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7050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<sst xmlns="http://schemas.openxmlformats.org/spreadsheetml/2006/main" count="695" uniqueCount="70">
  <si>
    <t>第５２表　薬事監視</t>
  </si>
  <si>
    <t>許可・届出施設数
（年度末現在）</t>
  </si>
  <si>
    <t>立入検査施行施設数
（年度中）</t>
  </si>
  <si>
    <t>違反発見施設数
（年度中）</t>
  </si>
  <si>
    <t>違　　反　　発　　見　　件　　数　　（　年　度　中　）</t>
  </si>
  <si>
    <t>処分件数（年度中）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</si>
  <si>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</si>
  <si>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</si>
  <si>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</si>
  <si>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</si>
  <si>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</si>
  <si>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</si>
  <si>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処方せん医薬品の　　　　　　譲渡記録等</t>
  </si>
  <si>
    <t>制限品目の販売</t>
  </si>
  <si>
    <t>構造設備の不備</t>
  </si>
  <si>
    <t>販売体制等の不備</t>
  </si>
  <si>
    <t>医薬品販売業者の管理者に係る違反</t>
  </si>
  <si>
    <t>品質管理の不備</t>
  </si>
  <si>
    <t>改善命令等</t>
  </si>
  <si>
    <t>検査命令等</t>
  </si>
  <si>
    <t>廃棄等</t>
  </si>
  <si>
    <t>そ　　の　 他</t>
  </si>
  <si>
    <t>医薬品</t>
  </si>
  <si>
    <t>薬局</t>
  </si>
  <si>
    <t>製造業</t>
  </si>
  <si>
    <t>専業</t>
  </si>
  <si>
    <t>大臣許可分</t>
  </si>
  <si>
    <t>・</t>
  </si>
  <si>
    <t>知事許可分</t>
  </si>
  <si>
    <t>第1種</t>
  </si>
  <si>
    <t>第2種</t>
  </si>
  <si>
    <t>店舗販売業</t>
  </si>
  <si>
    <t>卸売販売業</t>
  </si>
  <si>
    <t>薬種商販売業</t>
  </si>
  <si>
    <t>特例販売業</t>
  </si>
  <si>
    <t>配置</t>
  </si>
  <si>
    <t>販売業</t>
  </si>
  <si>
    <t>従事者</t>
  </si>
  <si>
    <t>業務上取り扱う施設</t>
  </si>
  <si>
    <t>医薬部外品</t>
  </si>
  <si>
    <t>製造販売業</t>
  </si>
  <si>
    <t>化粧品</t>
  </si>
  <si>
    <t>修理業</t>
  </si>
  <si>
    <t>販売業
製　造　</t>
  </si>
  <si>
    <t>第3種</t>
  </si>
  <si>
    <t>高度管理医療機器等</t>
  </si>
  <si>
    <t>管理医療機器</t>
  </si>
  <si>
    <t>一般医療機器</t>
  </si>
  <si>
    <t>賃貸業</t>
  </si>
  <si>
    <t>体外診断用医薬品</t>
  </si>
  <si>
    <t>再生医療等製品</t>
  </si>
  <si>
    <t>報告表５０</t>
  </si>
  <si>
    <t>-</t>
  </si>
  <si>
    <t>平成30年度末現在</t>
  </si>
  <si>
    <t>特定販売実施施設数
（年度末現在中）</t>
  </si>
  <si>
    <t>特定販売に係る
違反</t>
  </si>
  <si>
    <t>指定薬物の製造</t>
  </si>
  <si>
    <t>指定薬物の輸入</t>
  </si>
  <si>
    <t>指定薬物の販売・授与等</t>
  </si>
  <si>
    <t>指定薬物の広告</t>
  </si>
  <si>
    <t>　薬　　　　　　　　局</t>
  </si>
  <si>
    <t>・</t>
  </si>
  <si>
    <t>・</t>
  </si>
  <si>
    <t>そ 　の 　他</t>
  </si>
  <si>
    <t>販売業　　製　造　</t>
  </si>
  <si>
    <t>総　数</t>
  </si>
  <si>
    <t>許可取消・登録取消・　業務停止</t>
  </si>
  <si>
    <t>無許可・無登録・　　　無届業</t>
  </si>
  <si>
    <t>　告発件数（年度中）</t>
  </si>
  <si>
    <t>製造販売後安全管理の不備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</si>
</sst>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明朝"/>
      <family val="1"/>
    </font>
    <font>
      <sz val="1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double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distributed" wrapText="1" shrinkToFit="1"/>
    </xf>
    <xf numFmtId="0" fontId="4" fillId="0" borderId="13" xfId="0" applyFont="1" applyBorder="1" applyAlignment="1">
      <alignment horizontal="distributed" vertical="distributed" wrapText="1"/>
    </xf>
    <xf numFmtId="0" fontId="4" fillId="0" borderId="14" xfId="0" applyFont="1" applyBorder="1" applyAlignment="1">
      <alignment horizontal="distributed" vertical="distributed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/>
    </xf>
    <xf numFmtId="176" fontId="24" fillId="0" borderId="20" xfId="0" applyNumberFormat="1" applyFont="1" applyBorder="1" applyAlignment="1">
      <alignment horizontal="right" vertical="center"/>
    </xf>
    <xf numFmtId="176" fontId="24" fillId="0" borderId="18" xfId="0" applyNumberFormat="1" applyFont="1" applyBorder="1" applyAlignment="1">
      <alignment horizontal="right" vertical="center"/>
    </xf>
    <xf numFmtId="176" fontId="24" fillId="0" borderId="21" xfId="0" applyNumberFormat="1" applyFont="1" applyBorder="1" applyAlignment="1">
      <alignment horizontal="right" vertical="center"/>
    </xf>
    <xf numFmtId="176" fontId="24" fillId="0" borderId="19" xfId="0" applyNumberFormat="1" applyFont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right" vertical="center"/>
    </xf>
    <xf numFmtId="41" fontId="26" fillId="0" borderId="15" xfId="61" applyNumberFormat="1" applyFont="1" applyFill="1" applyBorder="1" applyAlignment="1" applyProtection="1">
      <alignment horizontal="center" vertical="center"/>
      <protection locked="0"/>
    </xf>
    <xf numFmtId="176" fontId="2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distributed" textRotation="255"/>
    </xf>
    <xf numFmtId="0" fontId="4" fillId="0" borderId="24" xfId="0" applyFont="1" applyBorder="1" applyAlignment="1">
      <alignment horizontal="distributed" vertical="center"/>
    </xf>
    <xf numFmtId="177" fontId="24" fillId="33" borderId="24" xfId="61" applyNumberFormat="1" applyFont="1" applyFill="1" applyBorder="1" applyAlignment="1" applyProtection="1">
      <alignment horizontal="right" vertical="center"/>
      <protection locked="0"/>
    </xf>
    <xf numFmtId="41" fontId="26" fillId="0" borderId="24" xfId="61" applyNumberFormat="1" applyFont="1" applyFill="1" applyBorder="1" applyAlignment="1" applyProtection="1">
      <alignment horizontal="center" vertical="center"/>
      <protection locked="0"/>
    </xf>
    <xf numFmtId="41" fontId="26" fillId="0" borderId="25" xfId="61" applyNumberFormat="1" applyFont="1" applyFill="1" applyBorder="1" applyAlignment="1" applyProtection="1">
      <alignment horizontal="center" vertical="center"/>
      <protection locked="0"/>
    </xf>
    <xf numFmtId="176" fontId="24" fillId="0" borderId="26" xfId="61" applyNumberFormat="1" applyFont="1" applyFill="1" applyBorder="1" applyAlignment="1" applyProtection="1">
      <alignment horizontal="right" vertical="center"/>
      <protection locked="0"/>
    </xf>
    <xf numFmtId="41" fontId="26" fillId="0" borderId="27" xfId="61" applyNumberFormat="1" applyFont="1" applyFill="1" applyBorder="1" applyAlignment="1" applyProtection="1">
      <alignment horizontal="center" vertical="center"/>
      <protection locked="0"/>
    </xf>
    <xf numFmtId="176" fontId="24" fillId="0" borderId="24" xfId="61" applyNumberFormat="1" applyFont="1" applyFill="1" applyBorder="1" applyAlignment="1" applyProtection="1">
      <alignment horizontal="right" vertical="center"/>
      <protection locked="0"/>
    </xf>
    <xf numFmtId="41" fontId="26" fillId="0" borderId="28" xfId="61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distributed" vertical="center"/>
    </xf>
    <xf numFmtId="176" fontId="24" fillId="33" borderId="15" xfId="61" applyNumberFormat="1" applyFont="1" applyFill="1" applyBorder="1" applyAlignment="1" applyProtection="1">
      <alignment horizontal="right" vertical="center"/>
      <protection locked="0"/>
    </xf>
    <xf numFmtId="176" fontId="24" fillId="0" borderId="30" xfId="61" applyNumberFormat="1" applyFont="1" applyFill="1" applyBorder="1" applyAlignment="1" applyProtection="1">
      <alignment horizontal="right" vertical="center"/>
      <protection locked="0"/>
    </xf>
    <xf numFmtId="41" fontId="26" fillId="0" borderId="31" xfId="61" applyNumberFormat="1" applyFont="1" applyFill="1" applyBorder="1" applyAlignment="1" applyProtection="1">
      <alignment horizontal="center" vertical="center"/>
      <protection locked="0"/>
    </xf>
    <xf numFmtId="176" fontId="24" fillId="0" borderId="32" xfId="61" applyNumberFormat="1" applyFont="1" applyFill="1" applyBorder="1" applyAlignment="1" applyProtection="1">
      <alignment horizontal="right" vertical="center"/>
      <protection locked="0"/>
    </xf>
    <xf numFmtId="176" fontId="24" fillId="0" borderId="15" xfId="61" applyNumberFormat="1" applyFont="1" applyFill="1" applyBorder="1" applyAlignment="1" applyProtection="1">
      <alignment horizontal="right" vertical="center"/>
      <protection locked="0"/>
    </xf>
    <xf numFmtId="41" fontId="26" fillId="0" borderId="33" xfId="61" applyNumberFormat="1" applyFont="1" applyFill="1" applyBorder="1" applyAlignment="1" applyProtection="1">
      <alignment horizontal="center" vertical="center"/>
      <protection locked="0"/>
    </xf>
    <xf numFmtId="176" fontId="2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distributed" vertical="center"/>
    </xf>
    <xf numFmtId="41" fontId="26" fillId="0" borderId="32" xfId="61" applyNumberFormat="1" applyFont="1" applyFill="1" applyBorder="1" applyAlignment="1" applyProtection="1">
      <alignment horizontal="center" vertical="center"/>
      <protection locked="0"/>
    </xf>
    <xf numFmtId="42" fontId="26" fillId="0" borderId="15" xfId="61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distributed" vertical="center"/>
    </xf>
    <xf numFmtId="41" fontId="26" fillId="0" borderId="30" xfId="61" applyNumberFormat="1" applyFont="1" applyFill="1" applyBorder="1" applyAlignment="1" applyProtection="1">
      <alignment horizontal="center" vertical="center"/>
      <protection locked="0"/>
    </xf>
    <xf numFmtId="176" fontId="24" fillId="0" borderId="31" xfId="61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distributed" vertical="center"/>
    </xf>
    <xf numFmtId="176" fontId="24" fillId="0" borderId="20" xfId="61" applyNumberFormat="1" applyFont="1" applyFill="1" applyBorder="1" applyAlignment="1" applyProtection="1">
      <alignment horizontal="right" vertical="center"/>
      <protection locked="0"/>
    </xf>
    <xf numFmtId="176" fontId="24" fillId="33" borderId="20" xfId="61" applyNumberFormat="1" applyFont="1" applyFill="1" applyBorder="1" applyAlignment="1" applyProtection="1">
      <alignment horizontal="right" vertical="center"/>
      <protection locked="0"/>
    </xf>
    <xf numFmtId="41" fontId="26" fillId="0" borderId="20" xfId="61" applyNumberFormat="1" applyFont="1" applyFill="1" applyBorder="1" applyAlignment="1" applyProtection="1">
      <alignment horizontal="center" vertical="center"/>
      <protection locked="0"/>
    </xf>
    <xf numFmtId="176" fontId="24" fillId="0" borderId="35" xfId="61" applyNumberFormat="1" applyFont="1" applyFill="1" applyBorder="1" applyAlignment="1" applyProtection="1">
      <alignment horizontal="right" vertical="center"/>
      <protection locked="0"/>
    </xf>
    <xf numFmtId="176" fontId="24" fillId="0" borderId="16" xfId="61" applyNumberFormat="1" applyFont="1" applyFill="1" applyBorder="1" applyAlignment="1" applyProtection="1">
      <alignment horizontal="right" vertical="center"/>
      <protection locked="0"/>
    </xf>
    <xf numFmtId="41" fontId="26" fillId="0" borderId="19" xfId="61" applyNumberFormat="1" applyFont="1" applyFill="1" applyBorder="1" applyAlignment="1" applyProtection="1">
      <alignment horizontal="center" vertical="center"/>
      <protection locked="0"/>
    </xf>
    <xf numFmtId="41" fontId="26" fillId="0" borderId="22" xfId="6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distributed" textRotation="255"/>
    </xf>
    <xf numFmtId="0" fontId="4" fillId="0" borderId="24" xfId="0" applyFont="1" applyFill="1" applyBorder="1" applyAlignment="1">
      <alignment horizontal="distributed" vertical="center"/>
    </xf>
    <xf numFmtId="176" fontId="26" fillId="33" borderId="24" xfId="61" applyNumberFormat="1" applyFont="1" applyFill="1" applyBorder="1" applyAlignment="1" applyProtection="1">
      <alignment horizontal="right" vertical="center"/>
      <protection locked="0"/>
    </xf>
    <xf numFmtId="176" fontId="24" fillId="0" borderId="25" xfId="61" applyNumberFormat="1" applyFont="1" applyFill="1" applyBorder="1" applyAlignment="1" applyProtection="1">
      <alignment horizontal="right" vertical="center"/>
      <protection locked="0"/>
    </xf>
    <xf numFmtId="41" fontId="26" fillId="0" borderId="26" xfId="61" applyNumberFormat="1" applyFont="1" applyFill="1" applyBorder="1" applyAlignment="1" applyProtection="1">
      <alignment horizontal="center" vertical="center"/>
      <protection locked="0"/>
    </xf>
    <xf numFmtId="176" fontId="24" fillId="0" borderId="27" xfId="61" applyNumberFormat="1" applyFont="1" applyFill="1" applyBorder="1" applyAlignment="1" applyProtection="1">
      <alignment horizontal="right" vertical="center"/>
      <protection locked="0"/>
    </xf>
    <xf numFmtId="0" fontId="4" fillId="0" borderId="29" xfId="0" applyFont="1" applyFill="1" applyBorder="1" applyAlignment="1">
      <alignment horizontal="center" vertical="distributed" textRotation="255"/>
    </xf>
    <xf numFmtId="176" fontId="26" fillId="33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37" xfId="0" applyFont="1" applyFill="1" applyBorder="1" applyAlignment="1">
      <alignment horizontal="distributed" vertical="center"/>
    </xf>
    <xf numFmtId="176" fontId="24" fillId="0" borderId="37" xfId="61" applyNumberFormat="1" applyFont="1" applyFill="1" applyBorder="1" applyAlignment="1" applyProtection="1">
      <alignment horizontal="right" vertical="center"/>
      <protection locked="0"/>
    </xf>
    <xf numFmtId="176" fontId="26" fillId="33" borderId="37" xfId="61" applyNumberFormat="1" applyFont="1" applyFill="1" applyBorder="1" applyAlignment="1" applyProtection="1">
      <alignment horizontal="right" vertical="center"/>
      <protection locked="0"/>
    </xf>
    <xf numFmtId="41" fontId="26" fillId="0" borderId="37" xfId="61" applyNumberFormat="1" applyFont="1" applyFill="1" applyBorder="1" applyAlignment="1" applyProtection="1">
      <alignment horizontal="center" vertical="center"/>
      <protection locked="0"/>
    </xf>
    <xf numFmtId="176" fontId="24" fillId="0" borderId="38" xfId="61" applyNumberFormat="1" applyFont="1" applyFill="1" applyBorder="1" applyAlignment="1" applyProtection="1">
      <alignment horizontal="right" vertical="center"/>
      <protection locked="0"/>
    </xf>
    <xf numFmtId="176" fontId="24" fillId="0" borderId="39" xfId="61" applyNumberFormat="1" applyFont="1" applyFill="1" applyBorder="1" applyAlignment="1" applyProtection="1">
      <alignment horizontal="right" vertical="center"/>
      <protection locked="0"/>
    </xf>
    <xf numFmtId="41" fontId="26" fillId="0" borderId="40" xfId="61" applyNumberFormat="1" applyFont="1" applyFill="1" applyBorder="1" applyAlignment="1" applyProtection="1">
      <alignment horizontal="center" vertical="center"/>
      <protection locked="0"/>
    </xf>
    <xf numFmtId="41" fontId="26" fillId="0" borderId="41" xfId="61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distributed" textRotation="255"/>
    </xf>
    <xf numFmtId="0" fontId="4" fillId="0" borderId="43" xfId="0" applyFont="1" applyFill="1" applyBorder="1" applyAlignment="1">
      <alignment horizontal="distributed" vertical="center"/>
    </xf>
    <xf numFmtId="176" fontId="26" fillId="33" borderId="43" xfId="61" applyNumberFormat="1" applyFont="1" applyFill="1" applyBorder="1" applyAlignment="1" applyProtection="1">
      <alignment horizontal="right" vertical="center"/>
      <protection locked="0"/>
    </xf>
    <xf numFmtId="41" fontId="26" fillId="0" borderId="43" xfId="61" applyNumberFormat="1" applyFont="1" applyFill="1" applyBorder="1" applyAlignment="1" applyProtection="1">
      <alignment horizontal="center" vertical="center"/>
      <protection locked="0"/>
    </xf>
    <xf numFmtId="176" fontId="24" fillId="0" borderId="44" xfId="61" applyNumberFormat="1" applyFont="1" applyFill="1" applyBorder="1" applyAlignment="1" applyProtection="1">
      <alignment horizontal="right" vertical="center"/>
      <protection locked="0"/>
    </xf>
    <xf numFmtId="41" fontId="26" fillId="0" borderId="45" xfId="61" applyNumberFormat="1" applyFont="1" applyFill="1" applyBorder="1" applyAlignment="1" applyProtection="1">
      <alignment horizontal="center" vertical="center"/>
      <protection locked="0"/>
    </xf>
    <xf numFmtId="176" fontId="24" fillId="0" borderId="46" xfId="61" applyNumberFormat="1" applyFont="1" applyFill="1" applyBorder="1" applyAlignment="1" applyProtection="1">
      <alignment horizontal="right" vertical="center"/>
      <protection locked="0"/>
    </xf>
    <xf numFmtId="176" fontId="24" fillId="0" borderId="43" xfId="61" applyNumberFormat="1" applyFont="1" applyFill="1" applyBorder="1" applyAlignment="1" applyProtection="1">
      <alignment horizontal="right" vertical="center"/>
      <protection locked="0"/>
    </xf>
    <xf numFmtId="41" fontId="26" fillId="0" borderId="47" xfId="61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distributed" textRotation="255"/>
    </xf>
    <xf numFmtId="176" fontId="26" fillId="33" borderId="20" xfId="61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>
      <alignment horizontal="distributed" vertical="distributed"/>
    </xf>
    <xf numFmtId="0" fontId="4" fillId="0" borderId="48" xfId="0" applyFont="1" applyFill="1" applyBorder="1" applyAlignment="1">
      <alignment horizontal="distributed" vertical="distributed"/>
    </xf>
    <xf numFmtId="0" fontId="4" fillId="0" borderId="27" xfId="0" applyFont="1" applyFill="1" applyBorder="1" applyAlignment="1">
      <alignment horizontal="distributed" vertical="distributed"/>
    </xf>
    <xf numFmtId="176" fontId="24" fillId="33" borderId="24" xfId="61" applyNumberFormat="1" applyFont="1" applyFill="1" applyBorder="1" applyAlignment="1" applyProtection="1">
      <alignment horizontal="right" vertical="center"/>
      <protection locked="0"/>
    </xf>
    <xf numFmtId="176" fontId="26" fillId="0" borderId="15" xfId="61" applyNumberFormat="1" applyFont="1" applyFill="1" applyBorder="1" applyAlignment="1" applyProtection="1">
      <alignment horizontal="right" vertical="center"/>
      <protection locked="0"/>
    </xf>
    <xf numFmtId="42" fontId="26" fillId="0" borderId="37" xfId="61" applyNumberFormat="1" applyFont="1" applyFill="1" applyBorder="1" applyAlignment="1" applyProtection="1">
      <alignment horizontal="center" vertical="center"/>
      <protection/>
    </xf>
    <xf numFmtId="0" fontId="4" fillId="0" borderId="42" xfId="60" applyFont="1" applyFill="1" applyBorder="1" applyAlignment="1">
      <alignment horizontal="center" vertical="distributed" textRotation="255" wrapText="1"/>
      <protection/>
    </xf>
    <xf numFmtId="0" fontId="4" fillId="0" borderId="43" xfId="60" applyFont="1" applyFill="1" applyBorder="1" applyAlignment="1">
      <alignment horizontal="distributed" vertical="center"/>
      <protection/>
    </xf>
    <xf numFmtId="176" fontId="24" fillId="33" borderId="43" xfId="61" applyNumberFormat="1" applyFont="1" applyFill="1" applyBorder="1" applyAlignment="1" applyProtection="1">
      <alignment horizontal="right" vertical="center"/>
      <protection locked="0"/>
    </xf>
    <xf numFmtId="0" fontId="4" fillId="0" borderId="29" xfId="60" applyFont="1" applyFill="1" applyBorder="1" applyAlignment="1">
      <alignment horizontal="center" vertical="distributed" textRotation="255"/>
      <protection/>
    </xf>
    <xf numFmtId="0" fontId="4" fillId="0" borderId="15" xfId="60" applyFont="1" applyFill="1" applyBorder="1" applyAlignment="1">
      <alignment horizontal="distributed" vertical="center"/>
      <protection/>
    </xf>
    <xf numFmtId="0" fontId="4" fillId="0" borderId="36" xfId="60" applyFont="1" applyFill="1" applyBorder="1" applyAlignment="1">
      <alignment horizontal="center" vertical="distributed" textRotation="255"/>
      <protection/>
    </xf>
    <xf numFmtId="0" fontId="4" fillId="0" borderId="37" xfId="60" applyFont="1" applyFill="1" applyBorder="1" applyAlignment="1">
      <alignment horizontal="distributed" vertical="center"/>
      <protection/>
    </xf>
    <xf numFmtId="0" fontId="4" fillId="0" borderId="49" xfId="60" applyFont="1" applyFill="1" applyBorder="1" applyAlignment="1">
      <alignment horizontal="center" vertical="distributed" textRotation="255"/>
      <protection/>
    </xf>
    <xf numFmtId="0" fontId="4" fillId="0" borderId="50" xfId="60" applyFont="1" applyFill="1" applyBorder="1" applyAlignment="1">
      <alignment horizontal="center" vertical="distributed" textRotation="255"/>
      <protection/>
    </xf>
    <xf numFmtId="0" fontId="4" fillId="0" borderId="51" xfId="60" applyFont="1" applyFill="1" applyBorder="1" applyAlignment="1">
      <alignment horizontal="distributed" vertical="center"/>
      <protection/>
    </xf>
    <xf numFmtId="176" fontId="24" fillId="0" borderId="51" xfId="61" applyNumberFormat="1" applyFont="1" applyFill="1" applyBorder="1" applyAlignment="1" applyProtection="1">
      <alignment horizontal="right" vertical="center"/>
      <protection locked="0"/>
    </xf>
    <xf numFmtId="176" fontId="26" fillId="33" borderId="51" xfId="61" applyNumberFormat="1" applyFont="1" applyFill="1" applyBorder="1" applyAlignment="1" applyProtection="1">
      <alignment horizontal="right" vertical="center"/>
      <protection locked="0"/>
    </xf>
    <xf numFmtId="41" fontId="26" fillId="0" borderId="51" xfId="61" applyNumberFormat="1" applyFont="1" applyFill="1" applyBorder="1" applyAlignment="1" applyProtection="1">
      <alignment horizontal="center" vertical="center"/>
      <protection locked="0"/>
    </xf>
    <xf numFmtId="176" fontId="24" fillId="0" borderId="52" xfId="61" applyNumberFormat="1" applyFont="1" applyFill="1" applyBorder="1" applyAlignment="1" applyProtection="1">
      <alignment horizontal="right" vertical="center"/>
      <protection locked="0"/>
    </xf>
    <xf numFmtId="176" fontId="24" fillId="0" borderId="53" xfId="61" applyNumberFormat="1" applyFont="1" applyFill="1" applyBorder="1" applyAlignment="1" applyProtection="1">
      <alignment horizontal="right" vertical="center"/>
      <protection locked="0"/>
    </xf>
    <xf numFmtId="41" fontId="26" fillId="0" borderId="54" xfId="61" applyNumberFormat="1" applyFont="1" applyFill="1" applyBorder="1" applyAlignment="1" applyProtection="1">
      <alignment horizontal="center" vertical="center"/>
      <protection locked="0"/>
    </xf>
    <xf numFmtId="41" fontId="26" fillId="0" borderId="55" xfId="6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0" fontId="27" fillId="0" borderId="0" xfId="60" applyFont="1" applyFill="1" applyBorder="1" applyAlignment="1">
      <alignment horizontal="distributed" vertical="center"/>
      <protection/>
    </xf>
    <xf numFmtId="176" fontId="28" fillId="0" borderId="0" xfId="61" applyNumberFormat="1" applyFont="1" applyFill="1" applyBorder="1" applyAlignment="1" applyProtection="1">
      <alignment horizontal="right" vertical="center"/>
      <protection locked="0"/>
    </xf>
    <xf numFmtId="176" fontId="29" fillId="33" borderId="0" xfId="61" applyNumberFormat="1" applyFont="1" applyFill="1" applyBorder="1" applyAlignment="1" applyProtection="1">
      <alignment horizontal="right" vertical="center"/>
      <protection locked="0"/>
    </xf>
    <xf numFmtId="41" fontId="29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distributed" vertical="distributed" textRotation="255" wrapText="1"/>
    </xf>
    <xf numFmtId="0" fontId="4" fillId="0" borderId="47" xfId="0" applyFont="1" applyBorder="1" applyAlignment="1">
      <alignment horizontal="distributed" vertical="distributed" textRotation="255" wrapText="1"/>
    </xf>
    <xf numFmtId="0" fontId="4" fillId="0" borderId="57" xfId="0" applyFont="1" applyBorder="1" applyAlignment="1">
      <alignment horizontal="distributed" vertical="distributed" wrapText="1"/>
    </xf>
    <xf numFmtId="0" fontId="4" fillId="0" borderId="13" xfId="0" applyFont="1" applyBorder="1" applyAlignment="1">
      <alignment horizontal="distributed" vertical="distributed" wrapText="1" shrinkToFit="1"/>
    </xf>
    <xf numFmtId="0" fontId="4" fillId="0" borderId="14" xfId="0" applyFont="1" applyBorder="1" applyAlignment="1">
      <alignment horizontal="distributed" vertical="distributed" wrapText="1" shrinkToFit="1"/>
    </xf>
    <xf numFmtId="0" fontId="4" fillId="0" borderId="58" xfId="0" applyFont="1" applyBorder="1" applyAlignment="1">
      <alignment horizontal="center" vertical="distributed" textRotation="255" wrapText="1"/>
    </xf>
    <xf numFmtId="0" fontId="4" fillId="0" borderId="59" xfId="0" applyFont="1" applyBorder="1" applyAlignment="1">
      <alignment horizontal="center" vertical="distributed" textRotation="255" wrapText="1"/>
    </xf>
    <xf numFmtId="0" fontId="4" fillId="0" borderId="60" xfId="0" applyFont="1" applyBorder="1" applyAlignment="1">
      <alignment horizontal="center" vertical="distributed" textRotation="255" wrapText="1"/>
    </xf>
    <xf numFmtId="0" fontId="4" fillId="0" borderId="43" xfId="0" applyFont="1" applyBorder="1" applyAlignment="1">
      <alignment horizontal="center" vertical="distributed" textRotation="255" wrapText="1"/>
    </xf>
    <xf numFmtId="0" fontId="4" fillId="0" borderId="6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 wrapText="1"/>
    </xf>
    <xf numFmtId="0" fontId="4" fillId="0" borderId="15" xfId="0" applyFont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center" textRotation="255" wrapText="1"/>
    </xf>
    <xf numFmtId="32" fontId="4" fillId="0" borderId="15" xfId="0" applyNumberFormat="1" applyFont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ken(H14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2" customWidth="1"/>
    <col min="2" max="2" width="7.50390625" style="2" customWidth="1"/>
    <col min="3" max="3" width="9.00390625" style="2" customWidth="1"/>
    <col min="4" max="4" width="7.875" style="2" customWidth="1"/>
    <col min="5" max="5" width="22.00390625" style="2" bestFit="1" customWidth="1"/>
    <col min="6" max="9" width="10.625" style="2" customWidth="1"/>
    <col min="10" max="11" width="6.25390625" style="2" bestFit="1" customWidth="1"/>
    <col min="12" max="12" width="5.125" style="2" bestFit="1" customWidth="1"/>
    <col min="13" max="15" width="6.25390625" style="2" bestFit="1" customWidth="1"/>
    <col min="16" max="16" width="7.375" style="2" bestFit="1" customWidth="1"/>
    <col min="17" max="17" width="8.125" style="2" customWidth="1"/>
    <col min="18" max="18" width="6.25390625" style="2" bestFit="1" customWidth="1"/>
    <col min="19" max="20" width="7.375" style="2" bestFit="1" customWidth="1"/>
    <col min="21" max="21" width="6.25390625" style="2" bestFit="1" customWidth="1"/>
    <col min="22" max="22" width="7.375" style="2" bestFit="1" customWidth="1"/>
    <col min="23" max="23" width="6.25390625" style="2" customWidth="1"/>
    <col min="24" max="26" width="6.25390625" style="2" bestFit="1" customWidth="1"/>
    <col min="27" max="27" width="6.25390625" style="2" customWidth="1"/>
    <col min="28" max="28" width="6.25390625" style="2" bestFit="1" customWidth="1"/>
    <col min="29" max="29" width="9.50390625" style="2" bestFit="1" customWidth="1"/>
    <col min="30" max="30" width="6.125" style="4" bestFit="1" customWidth="1"/>
    <col min="31" max="31" width="6.125" style="2" bestFit="1" customWidth="1"/>
    <col min="32" max="33" width="5.125" style="2" bestFit="1" customWidth="1"/>
    <col min="34" max="34" width="7.375" style="2" bestFit="1" customWidth="1"/>
    <col min="35" max="35" width="6.50390625" style="2" customWidth="1"/>
    <col min="36" max="16384" width="9.00390625" style="2" customWidth="1"/>
  </cols>
  <sheetData>
    <row r="1" spans="2:31" ht="25.5" customHeight="1">
      <c r="B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5" ht="19.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5"/>
      <c r="AD2" s="5"/>
      <c r="AE2" s="5"/>
      <c r="AF2" s="5"/>
      <c r="AG2" s="8" t="s">
        <v>53</v>
      </c>
      <c r="AH2" s="8"/>
      <c r="AI2" s="8"/>
    </row>
    <row r="3" spans="2:35" ht="22.5" customHeight="1">
      <c r="B3" s="125"/>
      <c r="C3" s="126"/>
      <c r="D3" s="126"/>
      <c r="E3" s="127"/>
      <c r="F3" s="123" t="s">
        <v>1</v>
      </c>
      <c r="G3" s="123" t="s">
        <v>2</v>
      </c>
      <c r="H3" s="123" t="s">
        <v>3</v>
      </c>
      <c r="I3" s="121" t="s">
        <v>54</v>
      </c>
      <c r="J3" s="9" t="s">
        <v>4</v>
      </c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  <c r="AD3" s="118" t="s">
        <v>5</v>
      </c>
      <c r="AE3" s="10"/>
      <c r="AF3" s="10"/>
      <c r="AG3" s="10"/>
      <c r="AH3" s="11"/>
      <c r="AI3" s="116" t="s">
        <v>68</v>
      </c>
    </row>
    <row r="4" spans="2:35" ht="126.75" customHeight="1" thickBot="1">
      <c r="B4" s="128"/>
      <c r="C4" s="129"/>
      <c r="D4" s="129"/>
      <c r="E4" s="130"/>
      <c r="F4" s="124"/>
      <c r="G4" s="124"/>
      <c r="H4" s="124"/>
      <c r="I4" s="122"/>
      <c r="J4" s="14" t="s">
        <v>67</v>
      </c>
      <c r="K4" s="132" t="s">
        <v>6</v>
      </c>
      <c r="L4" s="133" t="s">
        <v>7</v>
      </c>
      <c r="M4" s="133" t="s">
        <v>8</v>
      </c>
      <c r="N4" s="133" t="s">
        <v>9</v>
      </c>
      <c r="O4" s="133" t="s">
        <v>10</v>
      </c>
      <c r="P4" s="133" t="s">
        <v>11</v>
      </c>
      <c r="Q4" s="131" t="s">
        <v>12</v>
      </c>
      <c r="R4" s="133" t="s">
        <v>13</v>
      </c>
      <c r="S4" s="133" t="s">
        <v>14</v>
      </c>
      <c r="T4" s="133" t="s">
        <v>15</v>
      </c>
      <c r="U4" s="131" t="s">
        <v>55</v>
      </c>
      <c r="V4" s="133" t="s">
        <v>16</v>
      </c>
      <c r="W4" s="134" t="s">
        <v>69</v>
      </c>
      <c r="X4" s="134" t="s">
        <v>17</v>
      </c>
      <c r="Y4" s="134" t="s">
        <v>56</v>
      </c>
      <c r="Z4" s="134" t="s">
        <v>57</v>
      </c>
      <c r="AA4" s="135" t="s">
        <v>58</v>
      </c>
      <c r="AB4" s="134" t="s">
        <v>59</v>
      </c>
      <c r="AC4" s="133" t="s">
        <v>63</v>
      </c>
      <c r="AD4" s="136" t="s">
        <v>66</v>
      </c>
      <c r="AE4" s="133" t="s">
        <v>18</v>
      </c>
      <c r="AF4" s="133" t="s">
        <v>19</v>
      </c>
      <c r="AG4" s="133" t="s">
        <v>20</v>
      </c>
      <c r="AH4" s="137" t="s">
        <v>21</v>
      </c>
      <c r="AI4" s="117"/>
    </row>
    <row r="5" spans="2:35" ht="25.5" customHeight="1" thickBot="1" thickTop="1">
      <c r="B5" s="15" t="s">
        <v>65</v>
      </c>
      <c r="C5" s="16"/>
      <c r="D5" s="16"/>
      <c r="E5" s="17"/>
      <c r="F5" s="18">
        <f>SUM(F6:F47)</f>
        <v>28749</v>
      </c>
      <c r="G5" s="18">
        <f>SUM(G6:G47)</f>
        <v>3748</v>
      </c>
      <c r="H5" s="18">
        <v>1211</v>
      </c>
      <c r="I5" s="19">
        <v>250</v>
      </c>
      <c r="J5" s="20">
        <v>3</v>
      </c>
      <c r="K5" s="21">
        <v>1</v>
      </c>
      <c r="L5" s="18" t="s">
        <v>52</v>
      </c>
      <c r="M5" s="18">
        <v>28</v>
      </c>
      <c r="N5" s="18">
        <v>65</v>
      </c>
      <c r="O5" s="18">
        <v>2</v>
      </c>
      <c r="P5" s="18">
        <v>153</v>
      </c>
      <c r="Q5" s="18">
        <v>5</v>
      </c>
      <c r="R5" s="18" t="s">
        <v>52</v>
      </c>
      <c r="S5" s="18">
        <v>276</v>
      </c>
      <c r="T5" s="22">
        <v>332</v>
      </c>
      <c r="U5" s="22">
        <v>6</v>
      </c>
      <c r="V5" s="22">
        <v>177</v>
      </c>
      <c r="W5" s="22">
        <v>26</v>
      </c>
      <c r="X5" s="22">
        <v>37</v>
      </c>
      <c r="Y5" s="22">
        <v>0</v>
      </c>
      <c r="Z5" s="22">
        <v>0</v>
      </c>
      <c r="AA5" s="22">
        <v>0</v>
      </c>
      <c r="AB5" s="22">
        <v>0</v>
      </c>
      <c r="AC5" s="22">
        <v>1434</v>
      </c>
      <c r="AD5" s="18">
        <v>0</v>
      </c>
      <c r="AE5" s="23">
        <v>0</v>
      </c>
      <c r="AF5" s="18">
        <v>0</v>
      </c>
      <c r="AG5" s="18">
        <v>0</v>
      </c>
      <c r="AH5" s="18">
        <v>479</v>
      </c>
      <c r="AI5" s="24">
        <v>0</v>
      </c>
    </row>
    <row r="6" spans="2:35" ht="18" customHeight="1" thickTop="1">
      <c r="B6" s="25" t="s">
        <v>22</v>
      </c>
      <c r="C6" s="26" t="s">
        <v>23</v>
      </c>
      <c r="D6" s="26"/>
      <c r="E6" s="26"/>
      <c r="F6" s="27">
        <v>2914</v>
      </c>
      <c r="G6" s="27">
        <v>706</v>
      </c>
      <c r="H6" s="28">
        <v>452</v>
      </c>
      <c r="I6" s="29">
        <v>129</v>
      </c>
      <c r="J6" s="30" t="s">
        <v>27</v>
      </c>
      <c r="K6" s="31">
        <v>0</v>
      </c>
      <c r="L6" s="28">
        <v>0</v>
      </c>
      <c r="M6" s="28">
        <v>17</v>
      </c>
      <c r="N6" s="28">
        <v>12</v>
      </c>
      <c r="O6" s="28">
        <v>1</v>
      </c>
      <c r="P6" s="28">
        <v>94</v>
      </c>
      <c r="Q6" s="28">
        <v>5</v>
      </c>
      <c r="R6" s="28">
        <v>0</v>
      </c>
      <c r="S6" s="28">
        <v>166</v>
      </c>
      <c r="T6" s="28">
        <v>210</v>
      </c>
      <c r="U6" s="28">
        <v>2</v>
      </c>
      <c r="V6" s="28">
        <v>76</v>
      </c>
      <c r="W6" s="32" t="s">
        <v>27</v>
      </c>
      <c r="X6" s="32" t="s">
        <v>27</v>
      </c>
      <c r="Y6" s="32" t="s">
        <v>27</v>
      </c>
      <c r="Z6" s="32" t="s">
        <v>27</v>
      </c>
      <c r="AA6" s="32" t="s">
        <v>27</v>
      </c>
      <c r="AB6" s="32" t="s">
        <v>27</v>
      </c>
      <c r="AC6" s="28">
        <v>593</v>
      </c>
      <c r="AD6" s="28">
        <v>0</v>
      </c>
      <c r="AE6" s="28">
        <v>0</v>
      </c>
      <c r="AF6" s="28">
        <v>0</v>
      </c>
      <c r="AG6" s="28">
        <v>0</v>
      </c>
      <c r="AH6" s="28">
        <v>133</v>
      </c>
      <c r="AI6" s="33">
        <v>0</v>
      </c>
    </row>
    <row r="7" spans="2:35" ht="18" customHeight="1">
      <c r="B7" s="34"/>
      <c r="C7" s="13" t="s">
        <v>24</v>
      </c>
      <c r="D7" s="13" t="s">
        <v>25</v>
      </c>
      <c r="E7" s="35" t="s">
        <v>26</v>
      </c>
      <c r="F7" s="36">
        <v>4</v>
      </c>
      <c r="G7" s="36">
        <v>0</v>
      </c>
      <c r="H7" s="23">
        <v>0</v>
      </c>
      <c r="I7" s="37" t="s">
        <v>27</v>
      </c>
      <c r="J7" s="38">
        <v>0</v>
      </c>
      <c r="K7" s="39" t="s">
        <v>27</v>
      </c>
      <c r="L7" s="23">
        <v>0</v>
      </c>
      <c r="M7" s="40" t="s">
        <v>27</v>
      </c>
      <c r="N7" s="23">
        <v>0</v>
      </c>
      <c r="O7" s="23">
        <v>0</v>
      </c>
      <c r="P7" s="23">
        <v>0</v>
      </c>
      <c r="Q7" s="40" t="s">
        <v>27</v>
      </c>
      <c r="R7" s="40" t="s">
        <v>27</v>
      </c>
      <c r="S7" s="23">
        <v>0</v>
      </c>
      <c r="T7" s="40" t="s">
        <v>27</v>
      </c>
      <c r="U7" s="40" t="s">
        <v>27</v>
      </c>
      <c r="V7" s="40" t="s">
        <v>27</v>
      </c>
      <c r="W7" s="40" t="s">
        <v>27</v>
      </c>
      <c r="X7" s="40" t="s">
        <v>27</v>
      </c>
      <c r="Y7" s="40" t="s">
        <v>27</v>
      </c>
      <c r="Z7" s="40" t="s">
        <v>27</v>
      </c>
      <c r="AA7" s="40" t="s">
        <v>27</v>
      </c>
      <c r="AB7" s="40" t="s">
        <v>27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41">
        <v>0</v>
      </c>
    </row>
    <row r="8" spans="2:35" ht="18" customHeight="1">
      <c r="B8" s="34"/>
      <c r="C8" s="13"/>
      <c r="D8" s="13"/>
      <c r="E8" s="35" t="s">
        <v>28</v>
      </c>
      <c r="F8" s="36">
        <v>45</v>
      </c>
      <c r="G8" s="36">
        <v>21</v>
      </c>
      <c r="H8" s="23">
        <v>11</v>
      </c>
      <c r="I8" s="37" t="s">
        <v>27</v>
      </c>
      <c r="J8" s="38">
        <v>0</v>
      </c>
      <c r="K8" s="39" t="s">
        <v>27</v>
      </c>
      <c r="L8" s="23">
        <v>0</v>
      </c>
      <c r="M8" s="40" t="s">
        <v>27</v>
      </c>
      <c r="N8" s="23">
        <v>0</v>
      </c>
      <c r="O8" s="23">
        <v>0</v>
      </c>
      <c r="P8" s="23">
        <v>0</v>
      </c>
      <c r="Q8" s="40" t="s">
        <v>27</v>
      </c>
      <c r="R8" s="40" t="s">
        <v>27</v>
      </c>
      <c r="S8" s="23">
        <v>11</v>
      </c>
      <c r="T8" s="40" t="s">
        <v>27</v>
      </c>
      <c r="U8" s="40" t="s">
        <v>27</v>
      </c>
      <c r="V8" s="40" t="s">
        <v>27</v>
      </c>
      <c r="W8" s="40" t="s">
        <v>27</v>
      </c>
      <c r="X8" s="40" t="s">
        <v>27</v>
      </c>
      <c r="Y8" s="40" t="s">
        <v>27</v>
      </c>
      <c r="Z8" s="40" t="s">
        <v>27</v>
      </c>
      <c r="AA8" s="40" t="s">
        <v>27</v>
      </c>
      <c r="AB8" s="40" t="s">
        <v>27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11</v>
      </c>
      <c r="AI8" s="41">
        <v>0</v>
      </c>
    </row>
    <row r="9" spans="2:35" ht="18" customHeight="1">
      <c r="B9" s="34"/>
      <c r="C9" s="13"/>
      <c r="D9" s="12" t="s">
        <v>60</v>
      </c>
      <c r="E9" s="12"/>
      <c r="F9" s="36">
        <v>202</v>
      </c>
      <c r="G9" s="42">
        <v>57</v>
      </c>
      <c r="H9" s="23">
        <v>13</v>
      </c>
      <c r="I9" s="37" t="s">
        <v>27</v>
      </c>
      <c r="J9" s="38">
        <v>0</v>
      </c>
      <c r="K9" s="39" t="s">
        <v>27</v>
      </c>
      <c r="L9" s="23">
        <v>0</v>
      </c>
      <c r="M9" s="40" t="s">
        <v>27</v>
      </c>
      <c r="N9" s="23">
        <v>0</v>
      </c>
      <c r="O9" s="23">
        <v>0</v>
      </c>
      <c r="P9" s="23">
        <v>0</v>
      </c>
      <c r="Q9" s="23">
        <v>0</v>
      </c>
      <c r="R9" s="40" t="s">
        <v>27</v>
      </c>
      <c r="S9" s="23">
        <v>9</v>
      </c>
      <c r="T9" s="40" t="s">
        <v>27</v>
      </c>
      <c r="U9" s="40" t="s">
        <v>27</v>
      </c>
      <c r="V9" s="40" t="s">
        <v>27</v>
      </c>
      <c r="W9" s="40" t="s">
        <v>27</v>
      </c>
      <c r="X9" s="40" t="s">
        <v>27</v>
      </c>
      <c r="Y9" s="40" t="s">
        <v>27</v>
      </c>
      <c r="Z9" s="40" t="s">
        <v>27</v>
      </c>
      <c r="AA9" s="40" t="s">
        <v>27</v>
      </c>
      <c r="AB9" s="40" t="s">
        <v>27</v>
      </c>
      <c r="AC9" s="23">
        <v>8</v>
      </c>
      <c r="AD9" s="23">
        <v>0</v>
      </c>
      <c r="AE9" s="23">
        <v>0</v>
      </c>
      <c r="AF9" s="23">
        <v>0</v>
      </c>
      <c r="AG9" s="23">
        <v>0</v>
      </c>
      <c r="AH9" s="23">
        <v>2</v>
      </c>
      <c r="AI9" s="41">
        <v>0</v>
      </c>
    </row>
    <row r="10" spans="2:35" ht="18" customHeight="1">
      <c r="B10" s="34"/>
      <c r="C10" s="43" t="s">
        <v>64</v>
      </c>
      <c r="D10" s="43"/>
      <c r="E10" s="44" t="s">
        <v>29</v>
      </c>
      <c r="F10" s="36">
        <v>0</v>
      </c>
      <c r="G10" s="42">
        <v>0</v>
      </c>
      <c r="H10" s="23">
        <v>0</v>
      </c>
      <c r="I10" s="37" t="s">
        <v>27</v>
      </c>
      <c r="J10" s="38">
        <v>0</v>
      </c>
      <c r="K10" s="45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40" t="s">
        <v>27</v>
      </c>
      <c r="R10" s="23">
        <v>0</v>
      </c>
      <c r="S10" s="23">
        <v>0</v>
      </c>
      <c r="T10" s="40" t="s">
        <v>27</v>
      </c>
      <c r="U10" s="40" t="s">
        <v>27</v>
      </c>
      <c r="V10" s="40" t="s">
        <v>27</v>
      </c>
      <c r="W10" s="23">
        <v>0</v>
      </c>
      <c r="X10" s="23">
        <v>0</v>
      </c>
      <c r="Y10" s="40" t="s">
        <v>27</v>
      </c>
      <c r="Z10" s="40" t="s">
        <v>27</v>
      </c>
      <c r="AA10" s="40" t="s">
        <v>27</v>
      </c>
      <c r="AB10" s="40" t="s">
        <v>27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41">
        <v>0</v>
      </c>
    </row>
    <row r="11" spans="2:35" ht="18" customHeight="1">
      <c r="B11" s="34"/>
      <c r="C11" s="43"/>
      <c r="D11" s="43"/>
      <c r="E11" s="44" t="s">
        <v>30</v>
      </c>
      <c r="F11" s="40">
        <v>13</v>
      </c>
      <c r="G11" s="36">
        <v>0</v>
      </c>
      <c r="H11" s="23">
        <v>0</v>
      </c>
      <c r="I11" s="37" t="s">
        <v>27</v>
      </c>
      <c r="J11" s="38">
        <v>0</v>
      </c>
      <c r="K11" s="45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40" t="s">
        <v>27</v>
      </c>
      <c r="R11" s="23">
        <v>0</v>
      </c>
      <c r="S11" s="23">
        <v>0</v>
      </c>
      <c r="T11" s="40" t="s">
        <v>27</v>
      </c>
      <c r="U11" s="40" t="s">
        <v>27</v>
      </c>
      <c r="V11" s="40" t="s">
        <v>27</v>
      </c>
      <c r="W11" s="23">
        <v>0</v>
      </c>
      <c r="X11" s="23">
        <v>0</v>
      </c>
      <c r="Y11" s="40" t="s">
        <v>27</v>
      </c>
      <c r="Z11" s="40" t="s">
        <v>27</v>
      </c>
      <c r="AA11" s="40" t="s">
        <v>27</v>
      </c>
      <c r="AB11" s="40" t="s">
        <v>27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41">
        <v>0</v>
      </c>
    </row>
    <row r="12" spans="2:35" ht="18" customHeight="1">
      <c r="B12" s="34"/>
      <c r="C12" s="43"/>
      <c r="D12" s="43"/>
      <c r="E12" s="44" t="s">
        <v>23</v>
      </c>
      <c r="F12" s="36">
        <v>202</v>
      </c>
      <c r="G12" s="36">
        <v>57</v>
      </c>
      <c r="H12" s="23">
        <v>10</v>
      </c>
      <c r="I12" s="37" t="s">
        <v>27</v>
      </c>
      <c r="J12" s="38">
        <v>0</v>
      </c>
      <c r="K12" s="45">
        <v>1</v>
      </c>
      <c r="L12" s="23">
        <v>0</v>
      </c>
      <c r="M12" s="23">
        <v>4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40" t="s">
        <v>27</v>
      </c>
      <c r="T12" s="40" t="s">
        <v>27</v>
      </c>
      <c r="U12" s="40" t="s">
        <v>27</v>
      </c>
      <c r="V12" s="40" t="s">
        <v>27</v>
      </c>
      <c r="W12" s="40" t="s">
        <v>27</v>
      </c>
      <c r="X12" s="40" t="s">
        <v>27</v>
      </c>
      <c r="Y12" s="40" t="s">
        <v>27</v>
      </c>
      <c r="Z12" s="40" t="s">
        <v>27</v>
      </c>
      <c r="AA12" s="40" t="s">
        <v>27</v>
      </c>
      <c r="AB12" s="40" t="s">
        <v>27</v>
      </c>
      <c r="AC12" s="23">
        <v>14</v>
      </c>
      <c r="AD12" s="23">
        <v>0</v>
      </c>
      <c r="AE12" s="46"/>
      <c r="AF12" s="23">
        <v>0</v>
      </c>
      <c r="AG12" s="23">
        <v>0</v>
      </c>
      <c r="AH12" s="23">
        <v>1</v>
      </c>
      <c r="AI12" s="41">
        <v>0</v>
      </c>
    </row>
    <row r="13" spans="2:35" ht="18" customHeight="1">
      <c r="B13" s="34"/>
      <c r="C13" s="47" t="s">
        <v>31</v>
      </c>
      <c r="D13" s="47"/>
      <c r="E13" s="47"/>
      <c r="F13" s="36">
        <v>1157</v>
      </c>
      <c r="G13" s="36">
        <v>317</v>
      </c>
      <c r="H13" s="23">
        <v>253</v>
      </c>
      <c r="I13" s="48">
        <v>121</v>
      </c>
      <c r="J13" s="38">
        <v>1</v>
      </c>
      <c r="K13" s="45">
        <v>0</v>
      </c>
      <c r="L13" s="23">
        <v>0</v>
      </c>
      <c r="M13" s="23">
        <v>7</v>
      </c>
      <c r="N13" s="23">
        <v>51</v>
      </c>
      <c r="O13" s="23">
        <v>1</v>
      </c>
      <c r="P13" s="23">
        <v>0</v>
      </c>
      <c r="Q13" s="23">
        <v>0</v>
      </c>
      <c r="R13" s="23">
        <v>0</v>
      </c>
      <c r="S13" s="23">
        <v>61</v>
      </c>
      <c r="T13" s="23">
        <v>122</v>
      </c>
      <c r="U13" s="23">
        <v>4</v>
      </c>
      <c r="V13" s="23">
        <v>47</v>
      </c>
      <c r="W13" s="40" t="s">
        <v>27</v>
      </c>
      <c r="X13" s="40" t="s">
        <v>27</v>
      </c>
      <c r="Y13" s="40" t="s">
        <v>27</v>
      </c>
      <c r="Z13" s="40" t="s">
        <v>27</v>
      </c>
      <c r="AA13" s="40" t="s">
        <v>27</v>
      </c>
      <c r="AB13" s="40" t="s">
        <v>27</v>
      </c>
      <c r="AC13" s="23">
        <v>318</v>
      </c>
      <c r="AD13" s="23">
        <v>0</v>
      </c>
      <c r="AE13" s="23">
        <v>0</v>
      </c>
      <c r="AF13" s="23">
        <v>0</v>
      </c>
      <c r="AG13" s="23">
        <v>0</v>
      </c>
      <c r="AH13" s="23">
        <v>92</v>
      </c>
      <c r="AI13" s="41">
        <v>0</v>
      </c>
    </row>
    <row r="14" spans="2:35" ht="18" customHeight="1">
      <c r="B14" s="34"/>
      <c r="C14" s="47" t="s">
        <v>32</v>
      </c>
      <c r="D14" s="47"/>
      <c r="E14" s="47"/>
      <c r="F14" s="36">
        <v>643</v>
      </c>
      <c r="G14" s="36">
        <v>104</v>
      </c>
      <c r="H14" s="23">
        <v>79</v>
      </c>
      <c r="I14" s="48">
        <v>0</v>
      </c>
      <c r="J14" s="49" t="s">
        <v>27</v>
      </c>
      <c r="K14" s="45">
        <v>0</v>
      </c>
      <c r="L14" s="23">
        <v>0</v>
      </c>
      <c r="M14" s="23">
        <v>0</v>
      </c>
      <c r="N14" s="23">
        <v>1</v>
      </c>
      <c r="O14" s="23">
        <v>0</v>
      </c>
      <c r="P14" s="23">
        <v>3</v>
      </c>
      <c r="Q14" s="23">
        <v>0</v>
      </c>
      <c r="R14" s="23">
        <v>0</v>
      </c>
      <c r="S14" s="23">
        <v>4</v>
      </c>
      <c r="T14" s="40" t="s">
        <v>27</v>
      </c>
      <c r="U14" s="40" t="s">
        <v>27</v>
      </c>
      <c r="V14" s="23">
        <v>53</v>
      </c>
      <c r="W14" s="40" t="s">
        <v>27</v>
      </c>
      <c r="X14" s="40" t="s">
        <v>27</v>
      </c>
      <c r="Y14" s="40" t="s">
        <v>27</v>
      </c>
      <c r="Z14" s="40" t="s">
        <v>27</v>
      </c>
      <c r="AA14" s="40" t="s">
        <v>27</v>
      </c>
      <c r="AB14" s="40" t="s">
        <v>27</v>
      </c>
      <c r="AC14" s="23">
        <v>32</v>
      </c>
      <c r="AD14" s="23">
        <v>0</v>
      </c>
      <c r="AE14" s="23">
        <v>0</v>
      </c>
      <c r="AF14" s="23">
        <v>0</v>
      </c>
      <c r="AG14" s="23">
        <v>0</v>
      </c>
      <c r="AH14" s="23">
        <v>79</v>
      </c>
      <c r="AI14" s="41">
        <v>0</v>
      </c>
    </row>
    <row r="15" spans="2:35" ht="18" customHeight="1">
      <c r="B15" s="34"/>
      <c r="C15" s="47" t="s">
        <v>33</v>
      </c>
      <c r="D15" s="47"/>
      <c r="E15" s="47"/>
      <c r="F15" s="36">
        <v>6</v>
      </c>
      <c r="G15" s="36">
        <v>0</v>
      </c>
      <c r="H15" s="23">
        <v>2</v>
      </c>
      <c r="I15" s="48">
        <v>0</v>
      </c>
      <c r="J15" s="49" t="s">
        <v>27</v>
      </c>
      <c r="K15" s="45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1</v>
      </c>
      <c r="W15" s="40" t="s">
        <v>27</v>
      </c>
      <c r="X15" s="40" t="s">
        <v>27</v>
      </c>
      <c r="Y15" s="40" t="s">
        <v>27</v>
      </c>
      <c r="Z15" s="40" t="s">
        <v>27</v>
      </c>
      <c r="AA15" s="40" t="s">
        <v>27</v>
      </c>
      <c r="AB15" s="40" t="s">
        <v>27</v>
      </c>
      <c r="AC15" s="23">
        <v>1</v>
      </c>
      <c r="AD15" s="23">
        <v>0</v>
      </c>
      <c r="AE15" s="23">
        <v>0</v>
      </c>
      <c r="AF15" s="23">
        <v>0</v>
      </c>
      <c r="AG15" s="23">
        <v>0</v>
      </c>
      <c r="AH15" s="23">
        <v>2</v>
      </c>
      <c r="AI15" s="41">
        <v>0</v>
      </c>
    </row>
    <row r="16" spans="2:35" ht="18" customHeight="1">
      <c r="B16" s="34"/>
      <c r="C16" s="47" t="s">
        <v>34</v>
      </c>
      <c r="D16" s="47"/>
      <c r="E16" s="47"/>
      <c r="F16" s="36">
        <v>13</v>
      </c>
      <c r="G16" s="36">
        <v>4</v>
      </c>
      <c r="H16" s="23">
        <v>1</v>
      </c>
      <c r="I16" s="37" t="s">
        <v>27</v>
      </c>
      <c r="J16" s="49" t="s">
        <v>27</v>
      </c>
      <c r="K16" s="45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40" t="s">
        <v>27</v>
      </c>
      <c r="R16" s="23">
        <v>0</v>
      </c>
      <c r="S16" s="40" t="s">
        <v>27</v>
      </c>
      <c r="T16" s="40" t="s">
        <v>27</v>
      </c>
      <c r="U16" s="40" t="s">
        <v>27</v>
      </c>
      <c r="V16" s="40" t="s">
        <v>27</v>
      </c>
      <c r="W16" s="40" t="s">
        <v>27</v>
      </c>
      <c r="X16" s="40" t="s">
        <v>27</v>
      </c>
      <c r="Y16" s="40" t="s">
        <v>27</v>
      </c>
      <c r="Z16" s="40" t="s">
        <v>27</v>
      </c>
      <c r="AA16" s="40" t="s">
        <v>27</v>
      </c>
      <c r="AB16" s="40" t="s">
        <v>27</v>
      </c>
      <c r="AC16" s="23">
        <v>1</v>
      </c>
      <c r="AD16" s="23">
        <v>0</v>
      </c>
      <c r="AE16" s="23">
        <v>0</v>
      </c>
      <c r="AF16" s="23">
        <v>0</v>
      </c>
      <c r="AG16" s="23">
        <v>0</v>
      </c>
      <c r="AH16" s="23">
        <v>1</v>
      </c>
      <c r="AI16" s="41">
        <v>0</v>
      </c>
    </row>
    <row r="17" spans="2:35" ht="18" customHeight="1">
      <c r="B17" s="34"/>
      <c r="C17" s="50" t="s">
        <v>35</v>
      </c>
      <c r="D17" s="47" t="s">
        <v>36</v>
      </c>
      <c r="E17" s="47"/>
      <c r="F17" s="36">
        <v>164</v>
      </c>
      <c r="G17" s="36">
        <v>0</v>
      </c>
      <c r="H17" s="23">
        <v>0</v>
      </c>
      <c r="I17" s="37" t="s">
        <v>27</v>
      </c>
      <c r="J17" s="49" t="s">
        <v>27</v>
      </c>
      <c r="K17" s="45">
        <v>0</v>
      </c>
      <c r="L17" s="23">
        <v>0</v>
      </c>
      <c r="M17" s="23">
        <v>0</v>
      </c>
      <c r="N17" s="23">
        <v>0</v>
      </c>
      <c r="O17" s="40" t="s">
        <v>27</v>
      </c>
      <c r="P17" s="40" t="s">
        <v>27</v>
      </c>
      <c r="Q17" s="40" t="s">
        <v>27</v>
      </c>
      <c r="R17" s="23">
        <v>0</v>
      </c>
      <c r="S17" s="40" t="s">
        <v>27</v>
      </c>
      <c r="T17" s="23">
        <v>0</v>
      </c>
      <c r="U17" s="40" t="s">
        <v>27</v>
      </c>
      <c r="V17" s="23">
        <v>0</v>
      </c>
      <c r="W17" s="40" t="s">
        <v>27</v>
      </c>
      <c r="X17" s="40" t="s">
        <v>27</v>
      </c>
      <c r="Y17" s="40" t="s">
        <v>27</v>
      </c>
      <c r="Z17" s="40" t="s">
        <v>27</v>
      </c>
      <c r="AA17" s="40" t="s">
        <v>27</v>
      </c>
      <c r="AB17" s="40" t="s">
        <v>27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41">
        <v>0</v>
      </c>
    </row>
    <row r="18" spans="2:35" ht="18" customHeight="1">
      <c r="B18" s="34"/>
      <c r="C18" s="50"/>
      <c r="D18" s="47" t="s">
        <v>37</v>
      </c>
      <c r="E18" s="47"/>
      <c r="F18" s="36">
        <v>587</v>
      </c>
      <c r="G18" s="36">
        <v>1</v>
      </c>
      <c r="H18" s="23">
        <v>0</v>
      </c>
      <c r="I18" s="37" t="s">
        <v>27</v>
      </c>
      <c r="J18" s="38">
        <v>0</v>
      </c>
      <c r="K18" s="45">
        <v>0</v>
      </c>
      <c r="L18" s="23">
        <v>0</v>
      </c>
      <c r="M18" s="23">
        <v>0</v>
      </c>
      <c r="N18" s="23">
        <v>0</v>
      </c>
      <c r="O18" s="40" t="s">
        <v>27</v>
      </c>
      <c r="P18" s="40" t="s">
        <v>27</v>
      </c>
      <c r="Q18" s="40" t="s">
        <v>27</v>
      </c>
      <c r="R18" s="23">
        <v>0</v>
      </c>
      <c r="S18" s="40" t="s">
        <v>27</v>
      </c>
      <c r="T18" s="40" t="s">
        <v>27</v>
      </c>
      <c r="U18" s="40" t="s">
        <v>27</v>
      </c>
      <c r="V18" s="40" t="s">
        <v>27</v>
      </c>
      <c r="W18" s="40" t="s">
        <v>27</v>
      </c>
      <c r="X18" s="40" t="s">
        <v>27</v>
      </c>
      <c r="Y18" s="40" t="s">
        <v>27</v>
      </c>
      <c r="Z18" s="40" t="s">
        <v>27</v>
      </c>
      <c r="AA18" s="40" t="s">
        <v>27</v>
      </c>
      <c r="AB18" s="40" t="s">
        <v>27</v>
      </c>
      <c r="AC18" s="23">
        <v>0</v>
      </c>
      <c r="AD18" s="23">
        <v>0</v>
      </c>
      <c r="AE18" s="40" t="s">
        <v>27</v>
      </c>
      <c r="AF18" s="23">
        <v>0</v>
      </c>
      <c r="AG18" s="23">
        <v>0</v>
      </c>
      <c r="AH18" s="23">
        <v>0</v>
      </c>
      <c r="AI18" s="41">
        <v>0</v>
      </c>
    </row>
    <row r="19" spans="2:35" ht="18" customHeight="1" thickBot="1">
      <c r="B19" s="51"/>
      <c r="C19" s="52" t="s">
        <v>38</v>
      </c>
      <c r="D19" s="52"/>
      <c r="E19" s="52"/>
      <c r="F19" s="53" t="s">
        <v>61</v>
      </c>
      <c r="G19" s="54">
        <v>365</v>
      </c>
      <c r="H19" s="55">
        <v>96</v>
      </c>
      <c r="I19" s="56" t="s">
        <v>27</v>
      </c>
      <c r="J19" s="57" t="s">
        <v>27</v>
      </c>
      <c r="K19" s="58">
        <v>0</v>
      </c>
      <c r="L19" s="55">
        <v>0</v>
      </c>
      <c r="M19" s="55">
        <v>0</v>
      </c>
      <c r="N19" s="55">
        <v>0</v>
      </c>
      <c r="O19" s="53" t="s">
        <v>61</v>
      </c>
      <c r="P19" s="55">
        <v>56</v>
      </c>
      <c r="Q19" s="53" t="s">
        <v>27</v>
      </c>
      <c r="R19" s="53" t="s">
        <v>27</v>
      </c>
      <c r="S19" s="53" t="s">
        <v>27</v>
      </c>
      <c r="T19" s="53" t="s">
        <v>27</v>
      </c>
      <c r="U19" s="53" t="s">
        <v>27</v>
      </c>
      <c r="V19" s="53" t="s">
        <v>27</v>
      </c>
      <c r="W19" s="53" t="s">
        <v>27</v>
      </c>
      <c r="X19" s="53" t="s">
        <v>27</v>
      </c>
      <c r="Y19" s="53" t="s">
        <v>27</v>
      </c>
      <c r="Z19" s="53" t="s">
        <v>27</v>
      </c>
      <c r="AA19" s="53" t="s">
        <v>27</v>
      </c>
      <c r="AB19" s="53" t="s">
        <v>27</v>
      </c>
      <c r="AC19" s="55">
        <v>47</v>
      </c>
      <c r="AD19" s="53" t="s">
        <v>27</v>
      </c>
      <c r="AE19" s="53" t="s">
        <v>27</v>
      </c>
      <c r="AF19" s="55">
        <v>0</v>
      </c>
      <c r="AG19" s="55">
        <v>0</v>
      </c>
      <c r="AH19" s="55">
        <v>95</v>
      </c>
      <c r="AI19" s="59">
        <v>0</v>
      </c>
    </row>
    <row r="20" spans="2:35" ht="18" customHeight="1" thickTop="1">
      <c r="B20" s="60" t="s">
        <v>39</v>
      </c>
      <c r="C20" s="61" t="s">
        <v>24</v>
      </c>
      <c r="D20" s="61"/>
      <c r="E20" s="61"/>
      <c r="F20" s="62">
        <v>38</v>
      </c>
      <c r="G20" s="62">
        <v>8</v>
      </c>
      <c r="H20" s="28">
        <v>0</v>
      </c>
      <c r="I20" s="63" t="s">
        <v>27</v>
      </c>
      <c r="J20" s="64">
        <v>0</v>
      </c>
      <c r="K20" s="65" t="s">
        <v>27</v>
      </c>
      <c r="L20" s="28">
        <v>0</v>
      </c>
      <c r="M20" s="32" t="s">
        <v>27</v>
      </c>
      <c r="N20" s="28">
        <v>0</v>
      </c>
      <c r="O20" s="32" t="s">
        <v>27</v>
      </c>
      <c r="P20" s="32" t="s">
        <v>27</v>
      </c>
      <c r="Q20" s="32" t="s">
        <v>27</v>
      </c>
      <c r="R20" s="32" t="s">
        <v>27</v>
      </c>
      <c r="S20" s="28">
        <v>0</v>
      </c>
      <c r="T20" s="32" t="s">
        <v>27</v>
      </c>
      <c r="U20" s="32" t="s">
        <v>27</v>
      </c>
      <c r="V20" s="32" t="s">
        <v>27</v>
      </c>
      <c r="W20" s="32" t="s">
        <v>27</v>
      </c>
      <c r="X20" s="32" t="s">
        <v>27</v>
      </c>
      <c r="Y20" s="32" t="s">
        <v>27</v>
      </c>
      <c r="Z20" s="32" t="s">
        <v>27</v>
      </c>
      <c r="AA20" s="32" t="s">
        <v>27</v>
      </c>
      <c r="AB20" s="32" t="s">
        <v>27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33">
        <v>0</v>
      </c>
    </row>
    <row r="21" spans="2:35" ht="18" customHeight="1">
      <c r="B21" s="66"/>
      <c r="C21" s="47" t="s">
        <v>40</v>
      </c>
      <c r="D21" s="47"/>
      <c r="E21" s="47"/>
      <c r="F21" s="67">
        <v>39</v>
      </c>
      <c r="G21" s="67">
        <v>8</v>
      </c>
      <c r="H21" s="23">
        <v>4</v>
      </c>
      <c r="I21" s="37" t="s">
        <v>27</v>
      </c>
      <c r="J21" s="38">
        <v>0</v>
      </c>
      <c r="K21" s="45">
        <v>0</v>
      </c>
      <c r="L21" s="23">
        <v>0</v>
      </c>
      <c r="M21" s="23">
        <v>0</v>
      </c>
      <c r="N21" s="23">
        <v>0</v>
      </c>
      <c r="O21" s="40" t="s">
        <v>27</v>
      </c>
      <c r="P21" s="40" t="s">
        <v>27</v>
      </c>
      <c r="Q21" s="40" t="s">
        <v>27</v>
      </c>
      <c r="R21" s="40" t="s">
        <v>27</v>
      </c>
      <c r="S21" s="40" t="s">
        <v>27</v>
      </c>
      <c r="T21" s="40" t="s">
        <v>27</v>
      </c>
      <c r="U21" s="40" t="s">
        <v>27</v>
      </c>
      <c r="V21" s="40" t="s">
        <v>27</v>
      </c>
      <c r="W21" s="23">
        <v>3</v>
      </c>
      <c r="X21" s="23">
        <v>3</v>
      </c>
      <c r="Y21" s="40" t="s">
        <v>27</v>
      </c>
      <c r="Z21" s="40" t="s">
        <v>27</v>
      </c>
      <c r="AA21" s="40" t="s">
        <v>27</v>
      </c>
      <c r="AB21" s="40" t="s">
        <v>27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4</v>
      </c>
      <c r="AI21" s="41">
        <v>0</v>
      </c>
    </row>
    <row r="22" spans="2:35" ht="18" customHeight="1">
      <c r="B22" s="66"/>
      <c r="C22" s="47" t="s">
        <v>36</v>
      </c>
      <c r="D22" s="47"/>
      <c r="E22" s="47"/>
      <c r="F22" s="40" t="s">
        <v>27</v>
      </c>
      <c r="G22" s="67">
        <v>314</v>
      </c>
      <c r="H22" s="23">
        <v>0</v>
      </c>
      <c r="I22" s="37" t="s">
        <v>27</v>
      </c>
      <c r="J22" s="49" t="s">
        <v>27</v>
      </c>
      <c r="K22" s="45">
        <v>0</v>
      </c>
      <c r="L22" s="23">
        <v>0</v>
      </c>
      <c r="M22" s="23">
        <v>0</v>
      </c>
      <c r="N22" s="23">
        <v>0</v>
      </c>
      <c r="O22" s="40" t="s">
        <v>27</v>
      </c>
      <c r="P22" s="40" t="s">
        <v>27</v>
      </c>
      <c r="Q22" s="40" t="s">
        <v>27</v>
      </c>
      <c r="R22" s="40" t="s">
        <v>27</v>
      </c>
      <c r="S22" s="40" t="s">
        <v>27</v>
      </c>
      <c r="T22" s="40" t="s">
        <v>27</v>
      </c>
      <c r="U22" s="40" t="s">
        <v>27</v>
      </c>
      <c r="V22" s="40" t="s">
        <v>27</v>
      </c>
      <c r="W22" s="40" t="s">
        <v>27</v>
      </c>
      <c r="X22" s="40" t="s">
        <v>27</v>
      </c>
      <c r="Y22" s="40" t="s">
        <v>27</v>
      </c>
      <c r="Z22" s="40" t="s">
        <v>27</v>
      </c>
      <c r="AA22" s="40" t="s">
        <v>27</v>
      </c>
      <c r="AB22" s="40" t="s">
        <v>27</v>
      </c>
      <c r="AC22" s="23">
        <v>0</v>
      </c>
      <c r="AD22" s="40" t="s">
        <v>27</v>
      </c>
      <c r="AE22" s="40" t="s">
        <v>27</v>
      </c>
      <c r="AF22" s="23">
        <v>0</v>
      </c>
      <c r="AG22" s="23">
        <v>0</v>
      </c>
      <c r="AH22" s="23">
        <v>0</v>
      </c>
      <c r="AI22" s="41">
        <v>0</v>
      </c>
    </row>
    <row r="23" spans="2:35" ht="18" customHeight="1" thickBot="1">
      <c r="B23" s="68"/>
      <c r="C23" s="69" t="s">
        <v>38</v>
      </c>
      <c r="D23" s="69"/>
      <c r="E23" s="69"/>
      <c r="F23" s="70" t="s">
        <v>27</v>
      </c>
      <c r="G23" s="71">
        <v>32</v>
      </c>
      <c r="H23" s="72">
        <v>0</v>
      </c>
      <c r="I23" s="73" t="s">
        <v>27</v>
      </c>
      <c r="J23" s="74" t="s">
        <v>27</v>
      </c>
      <c r="K23" s="75">
        <v>0</v>
      </c>
      <c r="L23" s="72">
        <v>0</v>
      </c>
      <c r="M23" s="72">
        <v>0</v>
      </c>
      <c r="N23" s="72">
        <v>0</v>
      </c>
      <c r="O23" s="70" t="s">
        <v>27</v>
      </c>
      <c r="P23" s="70" t="s">
        <v>27</v>
      </c>
      <c r="Q23" s="70" t="s">
        <v>27</v>
      </c>
      <c r="R23" s="70" t="s">
        <v>27</v>
      </c>
      <c r="S23" s="70" t="s">
        <v>27</v>
      </c>
      <c r="T23" s="70" t="s">
        <v>27</v>
      </c>
      <c r="U23" s="70" t="s">
        <v>27</v>
      </c>
      <c r="V23" s="70" t="s">
        <v>27</v>
      </c>
      <c r="W23" s="70" t="s">
        <v>27</v>
      </c>
      <c r="X23" s="70" t="s">
        <v>27</v>
      </c>
      <c r="Y23" s="70" t="s">
        <v>27</v>
      </c>
      <c r="Z23" s="70" t="s">
        <v>27</v>
      </c>
      <c r="AA23" s="70" t="s">
        <v>27</v>
      </c>
      <c r="AB23" s="70" t="s">
        <v>27</v>
      </c>
      <c r="AC23" s="72">
        <v>0</v>
      </c>
      <c r="AD23" s="70" t="s">
        <v>27</v>
      </c>
      <c r="AE23" s="70" t="s">
        <v>27</v>
      </c>
      <c r="AF23" s="72">
        <v>0</v>
      </c>
      <c r="AG23" s="72">
        <v>0</v>
      </c>
      <c r="AH23" s="72">
        <v>0</v>
      </c>
      <c r="AI23" s="76">
        <v>0</v>
      </c>
    </row>
    <row r="24" spans="2:35" ht="18" customHeight="1" thickTop="1">
      <c r="B24" s="77" t="s">
        <v>41</v>
      </c>
      <c r="C24" s="78" t="s">
        <v>24</v>
      </c>
      <c r="D24" s="78"/>
      <c r="E24" s="78"/>
      <c r="F24" s="79">
        <v>112</v>
      </c>
      <c r="G24" s="79">
        <v>17</v>
      </c>
      <c r="H24" s="80">
        <v>0</v>
      </c>
      <c r="I24" s="81" t="s">
        <v>27</v>
      </c>
      <c r="J24" s="82">
        <v>0</v>
      </c>
      <c r="K24" s="83" t="s">
        <v>27</v>
      </c>
      <c r="L24" s="80">
        <v>0</v>
      </c>
      <c r="M24" s="84" t="s">
        <v>27</v>
      </c>
      <c r="N24" s="80">
        <v>0</v>
      </c>
      <c r="O24" s="84" t="s">
        <v>27</v>
      </c>
      <c r="P24" s="84" t="s">
        <v>27</v>
      </c>
      <c r="Q24" s="84" t="s">
        <v>27</v>
      </c>
      <c r="R24" s="84" t="s">
        <v>27</v>
      </c>
      <c r="S24" s="80">
        <v>0</v>
      </c>
      <c r="T24" s="84" t="s">
        <v>27</v>
      </c>
      <c r="U24" s="84" t="s">
        <v>27</v>
      </c>
      <c r="V24" s="84" t="s">
        <v>27</v>
      </c>
      <c r="W24" s="84" t="s">
        <v>27</v>
      </c>
      <c r="X24" s="84" t="s">
        <v>27</v>
      </c>
      <c r="Y24" s="84" t="s">
        <v>27</v>
      </c>
      <c r="Z24" s="84" t="s">
        <v>27</v>
      </c>
      <c r="AA24" s="84" t="s">
        <v>27</v>
      </c>
      <c r="AB24" s="84" t="s">
        <v>27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5">
        <v>0</v>
      </c>
    </row>
    <row r="25" spans="2:35" ht="18" customHeight="1">
      <c r="B25" s="66"/>
      <c r="C25" s="47" t="s">
        <v>40</v>
      </c>
      <c r="D25" s="47"/>
      <c r="E25" s="47"/>
      <c r="F25" s="67">
        <v>144</v>
      </c>
      <c r="G25" s="67">
        <v>24</v>
      </c>
      <c r="H25" s="23">
        <v>21</v>
      </c>
      <c r="I25" s="37" t="s">
        <v>27</v>
      </c>
      <c r="J25" s="38">
        <v>0</v>
      </c>
      <c r="K25" s="45">
        <v>0</v>
      </c>
      <c r="L25" s="23">
        <v>0</v>
      </c>
      <c r="M25" s="23">
        <v>0</v>
      </c>
      <c r="N25" s="23">
        <v>0</v>
      </c>
      <c r="O25" s="40" t="s">
        <v>27</v>
      </c>
      <c r="P25" s="40" t="s">
        <v>27</v>
      </c>
      <c r="Q25" s="40" t="s">
        <v>27</v>
      </c>
      <c r="R25" s="40" t="s">
        <v>27</v>
      </c>
      <c r="S25" s="40" t="s">
        <v>27</v>
      </c>
      <c r="T25" s="40" t="s">
        <v>27</v>
      </c>
      <c r="U25" s="40" t="s">
        <v>27</v>
      </c>
      <c r="V25" s="40" t="s">
        <v>27</v>
      </c>
      <c r="W25" s="23">
        <v>11</v>
      </c>
      <c r="X25" s="23">
        <v>20</v>
      </c>
      <c r="Y25" s="40" t="s">
        <v>27</v>
      </c>
      <c r="Z25" s="40" t="s">
        <v>27</v>
      </c>
      <c r="AA25" s="40" t="s">
        <v>27</v>
      </c>
      <c r="AB25" s="40" t="s">
        <v>27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21</v>
      </c>
      <c r="AI25" s="41">
        <v>0</v>
      </c>
    </row>
    <row r="26" spans="2:35" ht="18" customHeight="1">
      <c r="B26" s="66"/>
      <c r="C26" s="47" t="s">
        <v>36</v>
      </c>
      <c r="D26" s="47"/>
      <c r="E26" s="47"/>
      <c r="F26" s="40" t="s">
        <v>27</v>
      </c>
      <c r="G26" s="67">
        <v>238</v>
      </c>
      <c r="H26" s="23">
        <v>0</v>
      </c>
      <c r="I26" s="37" t="s">
        <v>27</v>
      </c>
      <c r="J26" s="49" t="s">
        <v>27</v>
      </c>
      <c r="K26" s="45">
        <v>0</v>
      </c>
      <c r="L26" s="23">
        <v>0</v>
      </c>
      <c r="M26" s="23">
        <v>0</v>
      </c>
      <c r="N26" s="23">
        <v>0</v>
      </c>
      <c r="O26" s="40" t="s">
        <v>27</v>
      </c>
      <c r="P26" s="40" t="s">
        <v>27</v>
      </c>
      <c r="Q26" s="40" t="s">
        <v>27</v>
      </c>
      <c r="R26" s="40" t="s">
        <v>27</v>
      </c>
      <c r="S26" s="40" t="s">
        <v>27</v>
      </c>
      <c r="T26" s="40" t="s">
        <v>27</v>
      </c>
      <c r="U26" s="40" t="s">
        <v>27</v>
      </c>
      <c r="V26" s="40" t="s">
        <v>27</v>
      </c>
      <c r="W26" s="40" t="s">
        <v>27</v>
      </c>
      <c r="X26" s="40" t="s">
        <v>27</v>
      </c>
      <c r="Y26" s="40" t="s">
        <v>27</v>
      </c>
      <c r="Z26" s="40" t="s">
        <v>27</v>
      </c>
      <c r="AA26" s="40" t="s">
        <v>27</v>
      </c>
      <c r="AB26" s="40" t="s">
        <v>27</v>
      </c>
      <c r="AC26" s="23">
        <v>0</v>
      </c>
      <c r="AD26" s="40" t="s">
        <v>27</v>
      </c>
      <c r="AE26" s="40" t="s">
        <v>27</v>
      </c>
      <c r="AF26" s="23">
        <v>0</v>
      </c>
      <c r="AG26" s="23">
        <v>0</v>
      </c>
      <c r="AH26" s="23">
        <v>0</v>
      </c>
      <c r="AI26" s="41">
        <v>0</v>
      </c>
    </row>
    <row r="27" spans="2:35" ht="18" customHeight="1" thickBot="1">
      <c r="B27" s="86"/>
      <c r="C27" s="52" t="s">
        <v>38</v>
      </c>
      <c r="D27" s="52"/>
      <c r="E27" s="52"/>
      <c r="F27" s="40" t="s">
        <v>27</v>
      </c>
      <c r="G27" s="87">
        <v>6</v>
      </c>
      <c r="H27" s="55">
        <v>0</v>
      </c>
      <c r="I27" s="56" t="s">
        <v>27</v>
      </c>
      <c r="J27" s="57" t="s">
        <v>27</v>
      </c>
      <c r="K27" s="58">
        <v>0</v>
      </c>
      <c r="L27" s="55">
        <v>0</v>
      </c>
      <c r="M27" s="55">
        <v>0</v>
      </c>
      <c r="N27" s="55">
        <v>0</v>
      </c>
      <c r="O27" s="53" t="s">
        <v>27</v>
      </c>
      <c r="P27" s="53" t="s">
        <v>27</v>
      </c>
      <c r="Q27" s="53" t="s">
        <v>27</v>
      </c>
      <c r="R27" s="53" t="s">
        <v>27</v>
      </c>
      <c r="S27" s="53" t="s">
        <v>27</v>
      </c>
      <c r="T27" s="53" t="s">
        <v>27</v>
      </c>
      <c r="U27" s="53" t="s">
        <v>27</v>
      </c>
      <c r="V27" s="53" t="s">
        <v>27</v>
      </c>
      <c r="W27" s="53" t="s">
        <v>27</v>
      </c>
      <c r="X27" s="53" t="s">
        <v>27</v>
      </c>
      <c r="Y27" s="53" t="s">
        <v>27</v>
      </c>
      <c r="Z27" s="53" t="s">
        <v>27</v>
      </c>
      <c r="AA27" s="53" t="s">
        <v>27</v>
      </c>
      <c r="AB27" s="53" t="s">
        <v>27</v>
      </c>
      <c r="AC27" s="55">
        <v>0</v>
      </c>
      <c r="AD27" s="53" t="s">
        <v>27</v>
      </c>
      <c r="AE27" s="53" t="s">
        <v>27</v>
      </c>
      <c r="AF27" s="55">
        <v>0</v>
      </c>
      <c r="AG27" s="55">
        <v>0</v>
      </c>
      <c r="AH27" s="55">
        <v>0</v>
      </c>
      <c r="AI27" s="59">
        <v>0</v>
      </c>
    </row>
    <row r="28" spans="2:35" ht="18" customHeight="1" thickTop="1">
      <c r="B28" s="60"/>
      <c r="C28" s="88" t="s">
        <v>24</v>
      </c>
      <c r="D28" s="89"/>
      <c r="E28" s="90"/>
      <c r="F28" s="91">
        <v>101</v>
      </c>
      <c r="G28" s="91">
        <v>10</v>
      </c>
      <c r="H28" s="28">
        <v>0</v>
      </c>
      <c r="I28" s="63" t="s">
        <v>27</v>
      </c>
      <c r="J28" s="64">
        <v>0</v>
      </c>
      <c r="K28" s="65" t="s">
        <v>27</v>
      </c>
      <c r="L28" s="28">
        <v>0</v>
      </c>
      <c r="M28" s="32" t="s">
        <v>27</v>
      </c>
      <c r="N28" s="28">
        <v>0</v>
      </c>
      <c r="O28" s="32" t="s">
        <v>27</v>
      </c>
      <c r="P28" s="32" t="s">
        <v>27</v>
      </c>
      <c r="Q28" s="32" t="s">
        <v>27</v>
      </c>
      <c r="R28" s="32" t="s">
        <v>27</v>
      </c>
      <c r="S28" s="32" t="s">
        <v>27</v>
      </c>
      <c r="T28" s="32" t="s">
        <v>27</v>
      </c>
      <c r="U28" s="32" t="s">
        <v>27</v>
      </c>
      <c r="V28" s="32" t="s">
        <v>27</v>
      </c>
      <c r="W28" s="32" t="s">
        <v>27</v>
      </c>
      <c r="X28" s="32" t="s">
        <v>27</v>
      </c>
      <c r="Y28" s="32" t="s">
        <v>27</v>
      </c>
      <c r="Z28" s="32" t="s">
        <v>27</v>
      </c>
      <c r="AA28" s="32" t="s">
        <v>27</v>
      </c>
      <c r="AB28" s="32" t="s">
        <v>27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33">
        <v>0</v>
      </c>
    </row>
    <row r="29" spans="2:35" ht="18" customHeight="1">
      <c r="B29" s="66"/>
      <c r="C29" s="43" t="s">
        <v>42</v>
      </c>
      <c r="D29" s="43"/>
      <c r="E29" s="44" t="s">
        <v>26</v>
      </c>
      <c r="F29" s="40" t="s">
        <v>27</v>
      </c>
      <c r="G29" s="92">
        <v>0</v>
      </c>
      <c r="H29" s="23">
        <v>0</v>
      </c>
      <c r="I29" s="37" t="s">
        <v>27</v>
      </c>
      <c r="J29" s="38">
        <v>0</v>
      </c>
      <c r="K29" s="39" t="s">
        <v>27</v>
      </c>
      <c r="L29" s="23">
        <v>0</v>
      </c>
      <c r="M29" s="40" t="s">
        <v>27</v>
      </c>
      <c r="N29" s="23">
        <v>0</v>
      </c>
      <c r="O29" s="40" t="s">
        <v>27</v>
      </c>
      <c r="P29" s="40" t="s">
        <v>27</v>
      </c>
      <c r="Q29" s="40" t="s">
        <v>27</v>
      </c>
      <c r="R29" s="40" t="s">
        <v>27</v>
      </c>
      <c r="S29" s="23">
        <v>0</v>
      </c>
      <c r="T29" s="40" t="s">
        <v>27</v>
      </c>
      <c r="U29" s="40" t="s">
        <v>27</v>
      </c>
      <c r="V29" s="40" t="s">
        <v>27</v>
      </c>
      <c r="W29" s="40" t="s">
        <v>27</v>
      </c>
      <c r="X29" s="40" t="s">
        <v>27</v>
      </c>
      <c r="Y29" s="40" t="s">
        <v>27</v>
      </c>
      <c r="Z29" s="40" t="s">
        <v>27</v>
      </c>
      <c r="AA29" s="40" t="s">
        <v>27</v>
      </c>
      <c r="AB29" s="40" t="s">
        <v>27</v>
      </c>
      <c r="AC29" s="23">
        <v>0</v>
      </c>
      <c r="AD29" s="40" t="s">
        <v>27</v>
      </c>
      <c r="AE29" s="23">
        <v>0</v>
      </c>
      <c r="AF29" s="23">
        <v>0</v>
      </c>
      <c r="AG29" s="23">
        <v>0</v>
      </c>
      <c r="AH29" s="23">
        <v>0</v>
      </c>
      <c r="AI29" s="41">
        <v>0</v>
      </c>
    </row>
    <row r="30" spans="2:35" ht="18" customHeight="1">
      <c r="B30" s="66"/>
      <c r="C30" s="43"/>
      <c r="D30" s="43"/>
      <c r="E30" s="44" t="s">
        <v>28</v>
      </c>
      <c r="F30" s="36">
        <v>373</v>
      </c>
      <c r="G30" s="36">
        <v>49</v>
      </c>
      <c r="H30" s="23">
        <v>0</v>
      </c>
      <c r="I30" s="37" t="s">
        <v>27</v>
      </c>
      <c r="J30" s="38">
        <v>0</v>
      </c>
      <c r="K30" s="39" t="s">
        <v>27</v>
      </c>
      <c r="L30" s="23">
        <v>0</v>
      </c>
      <c r="M30" s="40" t="s">
        <v>27</v>
      </c>
      <c r="N30" s="23">
        <v>0</v>
      </c>
      <c r="O30" s="40" t="s">
        <v>27</v>
      </c>
      <c r="P30" s="40" t="s">
        <v>27</v>
      </c>
      <c r="Q30" s="40" t="s">
        <v>27</v>
      </c>
      <c r="R30" s="40" t="s">
        <v>27</v>
      </c>
      <c r="S30" s="23">
        <v>0</v>
      </c>
      <c r="T30" s="40" t="s">
        <v>27</v>
      </c>
      <c r="U30" s="40" t="s">
        <v>27</v>
      </c>
      <c r="V30" s="40" t="s">
        <v>27</v>
      </c>
      <c r="W30" s="40" t="s">
        <v>27</v>
      </c>
      <c r="X30" s="40" t="s">
        <v>27</v>
      </c>
      <c r="Y30" s="40" t="s">
        <v>27</v>
      </c>
      <c r="Z30" s="40" t="s">
        <v>27</v>
      </c>
      <c r="AA30" s="40" t="s">
        <v>27</v>
      </c>
      <c r="AB30" s="40" t="s">
        <v>27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41">
        <v>0</v>
      </c>
    </row>
    <row r="31" spans="2:35" ht="18" customHeight="1">
      <c r="B31" s="66"/>
      <c r="C31" s="43" t="s">
        <v>43</v>
      </c>
      <c r="D31" s="43"/>
      <c r="E31" s="44" t="s">
        <v>29</v>
      </c>
      <c r="F31" s="67">
        <v>17</v>
      </c>
      <c r="G31" s="67">
        <v>2</v>
      </c>
      <c r="H31" s="23">
        <v>6</v>
      </c>
      <c r="I31" s="37" t="s">
        <v>27</v>
      </c>
      <c r="J31" s="38">
        <v>0</v>
      </c>
      <c r="K31" s="45">
        <v>0</v>
      </c>
      <c r="L31" s="23">
        <v>0</v>
      </c>
      <c r="M31" s="23">
        <v>0</v>
      </c>
      <c r="N31" s="23">
        <v>0</v>
      </c>
      <c r="O31" s="40" t="s">
        <v>27</v>
      </c>
      <c r="P31" s="40" t="s">
        <v>27</v>
      </c>
      <c r="Q31" s="40" t="s">
        <v>27</v>
      </c>
      <c r="R31" s="40" t="s">
        <v>27</v>
      </c>
      <c r="S31" s="23">
        <v>0</v>
      </c>
      <c r="T31" s="40" t="s">
        <v>27</v>
      </c>
      <c r="U31" s="40" t="s">
        <v>27</v>
      </c>
      <c r="V31" s="40" t="s">
        <v>27</v>
      </c>
      <c r="W31" s="23">
        <v>4</v>
      </c>
      <c r="X31" s="23">
        <v>6</v>
      </c>
      <c r="Y31" s="40" t="s">
        <v>27</v>
      </c>
      <c r="Z31" s="40" t="s">
        <v>27</v>
      </c>
      <c r="AA31" s="40" t="s">
        <v>27</v>
      </c>
      <c r="AB31" s="40" t="s">
        <v>27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41">
        <v>0</v>
      </c>
    </row>
    <row r="32" spans="2:35" ht="18" customHeight="1">
      <c r="B32" s="66"/>
      <c r="C32" s="43"/>
      <c r="D32" s="43"/>
      <c r="E32" s="44" t="s">
        <v>30</v>
      </c>
      <c r="F32" s="92">
        <v>29</v>
      </c>
      <c r="G32" s="36">
        <v>6</v>
      </c>
      <c r="H32" s="23">
        <v>7</v>
      </c>
      <c r="I32" s="37" t="s">
        <v>27</v>
      </c>
      <c r="J32" s="38">
        <v>0</v>
      </c>
      <c r="K32" s="45">
        <v>0</v>
      </c>
      <c r="L32" s="23">
        <v>0</v>
      </c>
      <c r="M32" s="23">
        <v>0</v>
      </c>
      <c r="N32" s="23">
        <v>0</v>
      </c>
      <c r="O32" s="40" t="s">
        <v>27</v>
      </c>
      <c r="P32" s="40" t="s">
        <v>27</v>
      </c>
      <c r="Q32" s="40" t="s">
        <v>27</v>
      </c>
      <c r="R32" s="40" t="s">
        <v>27</v>
      </c>
      <c r="S32" s="23">
        <v>0</v>
      </c>
      <c r="T32" s="40" t="s">
        <v>27</v>
      </c>
      <c r="U32" s="40" t="s">
        <v>27</v>
      </c>
      <c r="V32" s="40" t="s">
        <v>27</v>
      </c>
      <c r="W32" s="23">
        <v>5</v>
      </c>
      <c r="X32" s="23">
        <v>5</v>
      </c>
      <c r="Y32" s="40" t="s">
        <v>27</v>
      </c>
      <c r="Z32" s="40" t="s">
        <v>27</v>
      </c>
      <c r="AA32" s="40" t="s">
        <v>27</v>
      </c>
      <c r="AB32" s="40" t="s">
        <v>27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41">
        <v>0</v>
      </c>
    </row>
    <row r="33" spans="2:35" ht="18" customHeight="1">
      <c r="B33" s="66"/>
      <c r="C33" s="43"/>
      <c r="D33" s="43"/>
      <c r="E33" s="44" t="s">
        <v>44</v>
      </c>
      <c r="F33" s="92">
        <v>15</v>
      </c>
      <c r="G33" s="67">
        <v>1</v>
      </c>
      <c r="H33" s="23">
        <v>3</v>
      </c>
      <c r="I33" s="37" t="s">
        <v>27</v>
      </c>
      <c r="J33" s="38">
        <v>0</v>
      </c>
      <c r="K33" s="45">
        <v>0</v>
      </c>
      <c r="L33" s="23">
        <v>0</v>
      </c>
      <c r="M33" s="23">
        <v>0</v>
      </c>
      <c r="N33" s="23">
        <v>0</v>
      </c>
      <c r="O33" s="40" t="s">
        <v>27</v>
      </c>
      <c r="P33" s="40" t="s">
        <v>27</v>
      </c>
      <c r="Q33" s="40" t="s">
        <v>27</v>
      </c>
      <c r="R33" s="40" t="s">
        <v>27</v>
      </c>
      <c r="S33" s="23">
        <v>0</v>
      </c>
      <c r="T33" s="40" t="s">
        <v>27</v>
      </c>
      <c r="U33" s="40" t="s">
        <v>27</v>
      </c>
      <c r="V33" s="40" t="s">
        <v>27</v>
      </c>
      <c r="W33" s="23">
        <v>3</v>
      </c>
      <c r="X33" s="23">
        <v>3</v>
      </c>
      <c r="Y33" s="40" t="s">
        <v>27</v>
      </c>
      <c r="Z33" s="40" t="s">
        <v>27</v>
      </c>
      <c r="AA33" s="40" t="s">
        <v>27</v>
      </c>
      <c r="AB33" s="40" t="s">
        <v>27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41">
        <v>0</v>
      </c>
    </row>
    <row r="34" spans="2:35" ht="18" customHeight="1">
      <c r="B34" s="66"/>
      <c r="C34" s="43" t="s">
        <v>36</v>
      </c>
      <c r="D34" s="43"/>
      <c r="E34" s="44" t="s">
        <v>45</v>
      </c>
      <c r="F34" s="67">
        <v>3124</v>
      </c>
      <c r="G34" s="67">
        <v>595</v>
      </c>
      <c r="H34" s="23">
        <v>194</v>
      </c>
      <c r="I34" s="37" t="s">
        <v>27</v>
      </c>
      <c r="J34" s="38">
        <v>0</v>
      </c>
      <c r="K34" s="45">
        <v>0</v>
      </c>
      <c r="L34" s="23">
        <v>0</v>
      </c>
      <c r="M34" s="23">
        <v>0</v>
      </c>
      <c r="N34" s="23">
        <v>0</v>
      </c>
      <c r="O34" s="40" t="s">
        <v>27</v>
      </c>
      <c r="P34" s="40" t="s">
        <v>27</v>
      </c>
      <c r="Q34" s="40" t="s">
        <v>27</v>
      </c>
      <c r="R34" s="40" t="s">
        <v>27</v>
      </c>
      <c r="S34" s="23">
        <v>18</v>
      </c>
      <c r="T34" s="40" t="s">
        <v>27</v>
      </c>
      <c r="U34" s="40" t="s">
        <v>27</v>
      </c>
      <c r="V34" s="40" t="s">
        <v>27</v>
      </c>
      <c r="W34" s="40" t="s">
        <v>27</v>
      </c>
      <c r="X34" s="40" t="s">
        <v>27</v>
      </c>
      <c r="Y34" s="40" t="s">
        <v>27</v>
      </c>
      <c r="Z34" s="40" t="s">
        <v>27</v>
      </c>
      <c r="AA34" s="40" t="s">
        <v>27</v>
      </c>
      <c r="AB34" s="40" t="s">
        <v>27</v>
      </c>
      <c r="AC34" s="23">
        <v>329</v>
      </c>
      <c r="AD34" s="23">
        <v>0</v>
      </c>
      <c r="AE34" s="23">
        <v>0</v>
      </c>
      <c r="AF34" s="23">
        <v>0</v>
      </c>
      <c r="AG34" s="23">
        <v>0</v>
      </c>
      <c r="AH34" s="23">
        <v>37</v>
      </c>
      <c r="AI34" s="41">
        <v>0</v>
      </c>
    </row>
    <row r="35" spans="2:35" ht="18" customHeight="1">
      <c r="B35" s="66"/>
      <c r="C35" s="43"/>
      <c r="D35" s="43"/>
      <c r="E35" s="44" t="s">
        <v>46</v>
      </c>
      <c r="F35" s="67">
        <v>16282</v>
      </c>
      <c r="G35" s="67">
        <v>221</v>
      </c>
      <c r="H35" s="23">
        <v>2</v>
      </c>
      <c r="I35" s="37" t="s">
        <v>27</v>
      </c>
      <c r="J35" s="38">
        <v>2</v>
      </c>
      <c r="K35" s="45">
        <v>0</v>
      </c>
      <c r="L35" s="23">
        <v>0</v>
      </c>
      <c r="M35" s="23">
        <v>0</v>
      </c>
      <c r="N35" s="23">
        <v>0</v>
      </c>
      <c r="O35" s="40" t="s">
        <v>27</v>
      </c>
      <c r="P35" s="40" t="s">
        <v>27</v>
      </c>
      <c r="Q35" s="40" t="s">
        <v>27</v>
      </c>
      <c r="R35" s="40" t="s">
        <v>27</v>
      </c>
      <c r="S35" s="23">
        <v>0</v>
      </c>
      <c r="T35" s="40" t="s">
        <v>27</v>
      </c>
      <c r="U35" s="40" t="s">
        <v>27</v>
      </c>
      <c r="V35" s="40" t="s">
        <v>27</v>
      </c>
      <c r="W35" s="40" t="s">
        <v>27</v>
      </c>
      <c r="X35" s="40" t="s">
        <v>27</v>
      </c>
      <c r="Y35" s="40" t="s">
        <v>27</v>
      </c>
      <c r="Z35" s="40" t="s">
        <v>27</v>
      </c>
      <c r="AA35" s="40" t="s">
        <v>27</v>
      </c>
      <c r="AB35" s="40" t="s">
        <v>27</v>
      </c>
      <c r="AC35" s="23">
        <v>1</v>
      </c>
      <c r="AD35" s="23">
        <v>0</v>
      </c>
      <c r="AE35" s="23">
        <v>0</v>
      </c>
      <c r="AF35" s="23">
        <v>0</v>
      </c>
      <c r="AG35" s="23">
        <v>0</v>
      </c>
      <c r="AH35" s="23">
        <v>1</v>
      </c>
      <c r="AI35" s="41">
        <v>0</v>
      </c>
    </row>
    <row r="36" spans="2:35" ht="18" customHeight="1">
      <c r="B36" s="66"/>
      <c r="C36" s="43"/>
      <c r="D36" s="43"/>
      <c r="E36" s="44" t="s">
        <v>47</v>
      </c>
      <c r="F36" s="46" t="s">
        <v>61</v>
      </c>
      <c r="G36" s="67">
        <v>43</v>
      </c>
      <c r="H36" s="23">
        <v>0</v>
      </c>
      <c r="I36" s="37" t="s">
        <v>27</v>
      </c>
      <c r="J36" s="49" t="s">
        <v>27</v>
      </c>
      <c r="K36" s="45">
        <v>0</v>
      </c>
      <c r="L36" s="23">
        <v>0</v>
      </c>
      <c r="M36" s="23">
        <v>0</v>
      </c>
      <c r="N36" s="23">
        <v>0</v>
      </c>
      <c r="O36" s="40" t="s">
        <v>27</v>
      </c>
      <c r="P36" s="40" t="s">
        <v>27</v>
      </c>
      <c r="Q36" s="40" t="s">
        <v>27</v>
      </c>
      <c r="R36" s="40" t="s">
        <v>27</v>
      </c>
      <c r="S36" s="40" t="s">
        <v>27</v>
      </c>
      <c r="T36" s="40" t="s">
        <v>27</v>
      </c>
      <c r="U36" s="40" t="s">
        <v>27</v>
      </c>
      <c r="V36" s="40" t="s">
        <v>27</v>
      </c>
      <c r="W36" s="40" t="s">
        <v>27</v>
      </c>
      <c r="X36" s="40" t="s">
        <v>27</v>
      </c>
      <c r="Y36" s="40" t="s">
        <v>27</v>
      </c>
      <c r="Z36" s="40" t="s">
        <v>27</v>
      </c>
      <c r="AA36" s="40" t="s">
        <v>27</v>
      </c>
      <c r="AB36" s="40" t="s">
        <v>27</v>
      </c>
      <c r="AC36" s="23">
        <v>0</v>
      </c>
      <c r="AD36" s="40" t="s">
        <v>27</v>
      </c>
      <c r="AE36" s="40" t="s">
        <v>27</v>
      </c>
      <c r="AF36" s="23">
        <v>0</v>
      </c>
      <c r="AG36" s="23">
        <v>0</v>
      </c>
      <c r="AH36" s="23">
        <v>0</v>
      </c>
      <c r="AI36" s="41">
        <v>0</v>
      </c>
    </row>
    <row r="37" spans="2:35" ht="18" customHeight="1">
      <c r="B37" s="66"/>
      <c r="C37" s="43" t="s">
        <v>48</v>
      </c>
      <c r="D37" s="43"/>
      <c r="E37" s="44" t="s">
        <v>45</v>
      </c>
      <c r="F37" s="36">
        <v>1426</v>
      </c>
      <c r="G37" s="67">
        <v>186</v>
      </c>
      <c r="H37" s="23">
        <v>56</v>
      </c>
      <c r="I37" s="37" t="s">
        <v>27</v>
      </c>
      <c r="J37" s="38">
        <v>0</v>
      </c>
      <c r="K37" s="45">
        <v>0</v>
      </c>
      <c r="L37" s="23">
        <v>0</v>
      </c>
      <c r="M37" s="23">
        <v>0</v>
      </c>
      <c r="N37" s="23">
        <v>0</v>
      </c>
      <c r="O37" s="40" t="s">
        <v>27</v>
      </c>
      <c r="P37" s="40" t="s">
        <v>27</v>
      </c>
      <c r="Q37" s="40" t="s">
        <v>27</v>
      </c>
      <c r="R37" s="40" t="s">
        <v>27</v>
      </c>
      <c r="S37" s="23">
        <v>7</v>
      </c>
      <c r="T37" s="40" t="s">
        <v>27</v>
      </c>
      <c r="U37" s="40" t="s">
        <v>27</v>
      </c>
      <c r="V37" s="40" t="s">
        <v>27</v>
      </c>
      <c r="W37" s="40" t="s">
        <v>27</v>
      </c>
      <c r="X37" s="40" t="s">
        <v>27</v>
      </c>
      <c r="Y37" s="40" t="s">
        <v>27</v>
      </c>
      <c r="Z37" s="40" t="s">
        <v>27</v>
      </c>
      <c r="AA37" s="40" t="s">
        <v>27</v>
      </c>
      <c r="AB37" s="40" t="s">
        <v>27</v>
      </c>
      <c r="AC37" s="23">
        <v>90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41">
        <v>0</v>
      </c>
    </row>
    <row r="38" spans="2:35" ht="18" customHeight="1">
      <c r="B38" s="66"/>
      <c r="C38" s="43"/>
      <c r="D38" s="43"/>
      <c r="E38" s="44" t="s">
        <v>46</v>
      </c>
      <c r="F38" s="67">
        <v>1050</v>
      </c>
      <c r="G38" s="67">
        <v>0</v>
      </c>
      <c r="H38" s="23">
        <v>0</v>
      </c>
      <c r="I38" s="37" t="s">
        <v>27</v>
      </c>
      <c r="J38" s="38">
        <v>0</v>
      </c>
      <c r="K38" s="45">
        <v>0</v>
      </c>
      <c r="L38" s="23">
        <v>0</v>
      </c>
      <c r="M38" s="23">
        <v>0</v>
      </c>
      <c r="N38" s="23">
        <v>0</v>
      </c>
      <c r="O38" s="40" t="s">
        <v>27</v>
      </c>
      <c r="P38" s="40" t="s">
        <v>27</v>
      </c>
      <c r="Q38" s="40" t="s">
        <v>27</v>
      </c>
      <c r="R38" s="40" t="s">
        <v>27</v>
      </c>
      <c r="S38" s="23">
        <v>0</v>
      </c>
      <c r="T38" s="40" t="s">
        <v>27</v>
      </c>
      <c r="U38" s="40" t="s">
        <v>27</v>
      </c>
      <c r="V38" s="40" t="s">
        <v>27</v>
      </c>
      <c r="W38" s="40" t="s">
        <v>27</v>
      </c>
      <c r="X38" s="40" t="s">
        <v>27</v>
      </c>
      <c r="Y38" s="40" t="s">
        <v>27</v>
      </c>
      <c r="Z38" s="40" t="s">
        <v>27</v>
      </c>
      <c r="AA38" s="40" t="s">
        <v>27</v>
      </c>
      <c r="AB38" s="40" t="s">
        <v>27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41">
        <v>0</v>
      </c>
    </row>
    <row r="39" spans="2:35" ht="18" customHeight="1">
      <c r="B39" s="66"/>
      <c r="C39" s="43"/>
      <c r="D39" s="43"/>
      <c r="E39" s="44" t="s">
        <v>47</v>
      </c>
      <c r="F39" s="46" t="s">
        <v>61</v>
      </c>
      <c r="G39" s="67">
        <v>0</v>
      </c>
      <c r="H39" s="23">
        <v>0</v>
      </c>
      <c r="I39" s="37" t="s">
        <v>27</v>
      </c>
      <c r="J39" s="49" t="s">
        <v>27</v>
      </c>
      <c r="K39" s="45">
        <v>0</v>
      </c>
      <c r="L39" s="23">
        <v>0</v>
      </c>
      <c r="M39" s="23">
        <v>0</v>
      </c>
      <c r="N39" s="23">
        <v>0</v>
      </c>
      <c r="O39" s="40" t="s">
        <v>27</v>
      </c>
      <c r="P39" s="40" t="s">
        <v>27</v>
      </c>
      <c r="Q39" s="40" t="s">
        <v>27</v>
      </c>
      <c r="R39" s="40" t="s">
        <v>27</v>
      </c>
      <c r="S39" s="40" t="s">
        <v>27</v>
      </c>
      <c r="T39" s="40" t="s">
        <v>27</v>
      </c>
      <c r="U39" s="40" t="s">
        <v>27</v>
      </c>
      <c r="V39" s="40" t="s">
        <v>27</v>
      </c>
      <c r="W39" s="40" t="s">
        <v>27</v>
      </c>
      <c r="X39" s="40" t="s">
        <v>27</v>
      </c>
      <c r="Y39" s="40" t="s">
        <v>27</v>
      </c>
      <c r="Z39" s="40" t="s">
        <v>27</v>
      </c>
      <c r="AA39" s="40" t="s">
        <v>27</v>
      </c>
      <c r="AB39" s="40" t="s">
        <v>27</v>
      </c>
      <c r="AC39" s="23">
        <v>0</v>
      </c>
      <c r="AD39" s="40" t="s">
        <v>27</v>
      </c>
      <c r="AE39" s="40" t="s">
        <v>27</v>
      </c>
      <c r="AF39" s="23">
        <v>0</v>
      </c>
      <c r="AG39" s="23">
        <v>0</v>
      </c>
      <c r="AH39" s="23">
        <v>0</v>
      </c>
      <c r="AI39" s="41">
        <v>0</v>
      </c>
    </row>
    <row r="40" spans="2:35" ht="18" customHeight="1" thickBot="1">
      <c r="B40" s="68"/>
      <c r="C40" s="69" t="s">
        <v>38</v>
      </c>
      <c r="D40" s="69"/>
      <c r="E40" s="69"/>
      <c r="F40" s="93" t="s">
        <v>62</v>
      </c>
      <c r="G40" s="71">
        <v>296</v>
      </c>
      <c r="H40" s="72">
        <v>1</v>
      </c>
      <c r="I40" s="73" t="s">
        <v>27</v>
      </c>
      <c r="J40" s="74" t="s">
        <v>27</v>
      </c>
      <c r="K40" s="75">
        <v>0</v>
      </c>
      <c r="L40" s="72">
        <v>0</v>
      </c>
      <c r="M40" s="72">
        <v>0</v>
      </c>
      <c r="N40" s="72">
        <v>1</v>
      </c>
      <c r="O40" s="70" t="s">
        <v>27</v>
      </c>
      <c r="P40" s="70" t="s">
        <v>27</v>
      </c>
      <c r="Q40" s="70" t="s">
        <v>27</v>
      </c>
      <c r="R40" s="70" t="s">
        <v>27</v>
      </c>
      <c r="S40" s="70" t="s">
        <v>27</v>
      </c>
      <c r="T40" s="70" t="s">
        <v>27</v>
      </c>
      <c r="U40" s="70" t="s">
        <v>27</v>
      </c>
      <c r="V40" s="70" t="s">
        <v>27</v>
      </c>
      <c r="W40" s="70" t="s">
        <v>27</v>
      </c>
      <c r="X40" s="70" t="s">
        <v>27</v>
      </c>
      <c r="Y40" s="70" t="s">
        <v>27</v>
      </c>
      <c r="Z40" s="70" t="s">
        <v>27</v>
      </c>
      <c r="AA40" s="70" t="s">
        <v>27</v>
      </c>
      <c r="AB40" s="70" t="s">
        <v>27</v>
      </c>
      <c r="AC40" s="72">
        <v>0</v>
      </c>
      <c r="AD40" s="70" t="s">
        <v>27</v>
      </c>
      <c r="AE40" s="70" t="s">
        <v>27</v>
      </c>
      <c r="AF40" s="72">
        <v>0</v>
      </c>
      <c r="AG40" s="72">
        <v>0</v>
      </c>
      <c r="AH40" s="72">
        <v>0</v>
      </c>
      <c r="AI40" s="76">
        <v>0</v>
      </c>
    </row>
    <row r="41" spans="2:35" ht="18" customHeight="1" thickTop="1">
      <c r="B41" s="94" t="s">
        <v>49</v>
      </c>
      <c r="C41" s="95" t="s">
        <v>24</v>
      </c>
      <c r="D41" s="95"/>
      <c r="E41" s="95"/>
      <c r="F41" s="96">
        <v>0</v>
      </c>
      <c r="G41" s="79">
        <v>0</v>
      </c>
      <c r="H41" s="80">
        <v>0</v>
      </c>
      <c r="I41" s="81" t="s">
        <v>27</v>
      </c>
      <c r="J41" s="82">
        <v>0</v>
      </c>
      <c r="K41" s="83" t="s">
        <v>27</v>
      </c>
      <c r="L41" s="80">
        <v>0</v>
      </c>
      <c r="M41" s="84" t="s">
        <v>27</v>
      </c>
      <c r="N41" s="80">
        <v>0</v>
      </c>
      <c r="O41" s="84" t="s">
        <v>27</v>
      </c>
      <c r="P41" s="84" t="s">
        <v>27</v>
      </c>
      <c r="Q41" s="84" t="s">
        <v>27</v>
      </c>
      <c r="R41" s="84" t="s">
        <v>27</v>
      </c>
      <c r="S41" s="84" t="s">
        <v>27</v>
      </c>
      <c r="T41" s="84" t="s">
        <v>27</v>
      </c>
      <c r="U41" s="84" t="s">
        <v>27</v>
      </c>
      <c r="V41" s="84" t="s">
        <v>27</v>
      </c>
      <c r="W41" s="84" t="s">
        <v>27</v>
      </c>
      <c r="X41" s="84" t="s">
        <v>27</v>
      </c>
      <c r="Y41" s="84" t="s">
        <v>27</v>
      </c>
      <c r="Z41" s="84" t="s">
        <v>27</v>
      </c>
      <c r="AA41" s="84" t="s">
        <v>27</v>
      </c>
      <c r="AB41" s="84" t="s">
        <v>27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5">
        <v>0</v>
      </c>
    </row>
    <row r="42" spans="2:35" ht="18" customHeight="1">
      <c r="B42" s="97"/>
      <c r="C42" s="98" t="s">
        <v>40</v>
      </c>
      <c r="D42" s="98"/>
      <c r="E42" s="98"/>
      <c r="F42" s="36">
        <v>0</v>
      </c>
      <c r="G42" s="67">
        <v>0</v>
      </c>
      <c r="H42" s="23">
        <v>0</v>
      </c>
      <c r="I42" s="37" t="s">
        <v>27</v>
      </c>
      <c r="J42" s="38">
        <v>0</v>
      </c>
      <c r="K42" s="45">
        <v>0</v>
      </c>
      <c r="L42" s="23">
        <v>0</v>
      </c>
      <c r="M42" s="23">
        <v>0</v>
      </c>
      <c r="N42" s="23">
        <v>0</v>
      </c>
      <c r="O42" s="40" t="s">
        <v>27</v>
      </c>
      <c r="P42" s="40" t="s">
        <v>27</v>
      </c>
      <c r="Q42" s="40" t="s">
        <v>27</v>
      </c>
      <c r="R42" s="40" t="s">
        <v>27</v>
      </c>
      <c r="S42" s="23">
        <v>0</v>
      </c>
      <c r="T42" s="40" t="s">
        <v>27</v>
      </c>
      <c r="U42" s="40" t="s">
        <v>27</v>
      </c>
      <c r="V42" s="40" t="s">
        <v>27</v>
      </c>
      <c r="W42" s="23">
        <v>0</v>
      </c>
      <c r="X42" s="23">
        <v>0</v>
      </c>
      <c r="Y42" s="40" t="s">
        <v>27</v>
      </c>
      <c r="Z42" s="40" t="s">
        <v>27</v>
      </c>
      <c r="AA42" s="40" t="s">
        <v>27</v>
      </c>
      <c r="AB42" s="40" t="s">
        <v>27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41">
        <v>0</v>
      </c>
    </row>
    <row r="43" spans="2:35" ht="18" customHeight="1" thickBot="1">
      <c r="B43" s="99"/>
      <c r="C43" s="100" t="s">
        <v>38</v>
      </c>
      <c r="D43" s="100"/>
      <c r="E43" s="100"/>
      <c r="F43" s="93" t="s">
        <v>61</v>
      </c>
      <c r="G43" s="71">
        <v>55</v>
      </c>
      <c r="H43" s="72">
        <v>0</v>
      </c>
      <c r="I43" s="73" t="s">
        <v>27</v>
      </c>
      <c r="J43" s="74" t="s">
        <v>27</v>
      </c>
      <c r="K43" s="75">
        <v>0</v>
      </c>
      <c r="L43" s="72">
        <v>0</v>
      </c>
      <c r="M43" s="72">
        <v>0</v>
      </c>
      <c r="N43" s="72">
        <v>0</v>
      </c>
      <c r="O43" s="70" t="s">
        <v>27</v>
      </c>
      <c r="P43" s="70" t="s">
        <v>27</v>
      </c>
      <c r="Q43" s="70" t="s">
        <v>27</v>
      </c>
      <c r="R43" s="70" t="s">
        <v>27</v>
      </c>
      <c r="S43" s="70" t="s">
        <v>27</v>
      </c>
      <c r="T43" s="70" t="s">
        <v>27</v>
      </c>
      <c r="U43" s="70" t="s">
        <v>27</v>
      </c>
      <c r="V43" s="70" t="s">
        <v>27</v>
      </c>
      <c r="W43" s="70" t="s">
        <v>27</v>
      </c>
      <c r="X43" s="70" t="s">
        <v>27</v>
      </c>
      <c r="Y43" s="70" t="s">
        <v>27</v>
      </c>
      <c r="Z43" s="70" t="s">
        <v>27</v>
      </c>
      <c r="AA43" s="70" t="s">
        <v>27</v>
      </c>
      <c r="AB43" s="70" t="s">
        <v>27</v>
      </c>
      <c r="AC43" s="72">
        <v>0</v>
      </c>
      <c r="AD43" s="70" t="s">
        <v>27</v>
      </c>
      <c r="AE43" s="70" t="s">
        <v>27</v>
      </c>
      <c r="AF43" s="72">
        <v>0</v>
      </c>
      <c r="AG43" s="72">
        <v>0</v>
      </c>
      <c r="AH43" s="72">
        <v>0</v>
      </c>
      <c r="AI43" s="76">
        <v>0</v>
      </c>
    </row>
    <row r="44" spans="2:35" ht="18" customHeight="1" thickTop="1">
      <c r="B44" s="101" t="s">
        <v>50</v>
      </c>
      <c r="C44" s="95" t="s">
        <v>24</v>
      </c>
      <c r="D44" s="95"/>
      <c r="E44" s="95"/>
      <c r="F44" s="80">
        <v>0</v>
      </c>
      <c r="G44" s="79">
        <v>0</v>
      </c>
      <c r="H44" s="80">
        <v>0</v>
      </c>
      <c r="I44" s="81" t="s">
        <v>27</v>
      </c>
      <c r="J44" s="82">
        <v>0</v>
      </c>
      <c r="K44" s="84" t="s">
        <v>27</v>
      </c>
      <c r="L44" s="80">
        <v>0</v>
      </c>
      <c r="M44" s="84" t="s">
        <v>27</v>
      </c>
      <c r="N44" s="80">
        <v>0</v>
      </c>
      <c r="O44" s="84" t="s">
        <v>27</v>
      </c>
      <c r="P44" s="84" t="s">
        <v>27</v>
      </c>
      <c r="Q44" s="84" t="s">
        <v>27</v>
      </c>
      <c r="R44" s="84" t="s">
        <v>27</v>
      </c>
      <c r="S44" s="80">
        <v>0</v>
      </c>
      <c r="T44" s="84" t="s">
        <v>27</v>
      </c>
      <c r="U44" s="84" t="s">
        <v>27</v>
      </c>
      <c r="V44" s="84" t="s">
        <v>27</v>
      </c>
      <c r="W44" s="84" t="s">
        <v>27</v>
      </c>
      <c r="X44" s="84" t="s">
        <v>27</v>
      </c>
      <c r="Y44" s="84" t="s">
        <v>27</v>
      </c>
      <c r="Z44" s="84" t="s">
        <v>27</v>
      </c>
      <c r="AA44" s="84" t="s">
        <v>27</v>
      </c>
      <c r="AB44" s="84" t="s">
        <v>27</v>
      </c>
      <c r="AC44" s="80">
        <v>0</v>
      </c>
      <c r="AD44" s="84" t="s">
        <v>27</v>
      </c>
      <c r="AE44" s="80">
        <v>0</v>
      </c>
      <c r="AF44" s="80">
        <v>0</v>
      </c>
      <c r="AG44" s="80">
        <v>0</v>
      </c>
      <c r="AH44" s="80">
        <v>0</v>
      </c>
      <c r="AI44" s="85">
        <v>0</v>
      </c>
    </row>
    <row r="45" spans="2:35" ht="18" customHeight="1">
      <c r="B45" s="101"/>
      <c r="C45" s="98" t="s">
        <v>40</v>
      </c>
      <c r="D45" s="98"/>
      <c r="E45" s="98"/>
      <c r="F45" s="36">
        <v>0</v>
      </c>
      <c r="G45" s="67">
        <v>0</v>
      </c>
      <c r="H45" s="23">
        <v>0</v>
      </c>
      <c r="I45" s="37" t="s">
        <v>27</v>
      </c>
      <c r="J45" s="38">
        <v>0</v>
      </c>
      <c r="K45" s="45">
        <v>0</v>
      </c>
      <c r="L45" s="23">
        <v>0</v>
      </c>
      <c r="M45" s="23">
        <v>0</v>
      </c>
      <c r="N45" s="23">
        <v>0</v>
      </c>
      <c r="O45" s="40" t="s">
        <v>27</v>
      </c>
      <c r="P45" s="40" t="s">
        <v>27</v>
      </c>
      <c r="Q45" s="40" t="s">
        <v>27</v>
      </c>
      <c r="R45" s="40" t="s">
        <v>27</v>
      </c>
      <c r="S45" s="23">
        <v>0</v>
      </c>
      <c r="T45" s="40" t="s">
        <v>27</v>
      </c>
      <c r="U45" s="40" t="s">
        <v>27</v>
      </c>
      <c r="V45" s="40" t="s">
        <v>27</v>
      </c>
      <c r="W45" s="23">
        <v>0</v>
      </c>
      <c r="X45" s="23">
        <v>0</v>
      </c>
      <c r="Y45" s="40" t="s">
        <v>27</v>
      </c>
      <c r="Z45" s="40" t="s">
        <v>27</v>
      </c>
      <c r="AA45" s="40" t="s">
        <v>27</v>
      </c>
      <c r="AB45" s="40" t="s">
        <v>27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41">
        <v>0</v>
      </c>
    </row>
    <row r="46" spans="2:35" ht="18" customHeight="1">
      <c r="B46" s="101"/>
      <c r="C46" s="98" t="s">
        <v>36</v>
      </c>
      <c r="D46" s="98"/>
      <c r="E46" s="98"/>
      <c r="F46" s="36">
        <v>49</v>
      </c>
      <c r="G46" s="67">
        <v>4</v>
      </c>
      <c r="H46" s="23">
        <v>0</v>
      </c>
      <c r="I46" s="37" t="s">
        <v>27</v>
      </c>
      <c r="J46" s="38">
        <v>0</v>
      </c>
      <c r="K46" s="45">
        <v>0</v>
      </c>
      <c r="L46" s="23">
        <v>0</v>
      </c>
      <c r="M46" s="23">
        <v>0</v>
      </c>
      <c r="N46" s="23">
        <v>0</v>
      </c>
      <c r="O46" s="40" t="s">
        <v>62</v>
      </c>
      <c r="P46" s="40" t="s">
        <v>27</v>
      </c>
      <c r="Q46" s="40" t="s">
        <v>27</v>
      </c>
      <c r="R46" s="40" t="s">
        <v>27</v>
      </c>
      <c r="S46" s="23">
        <v>0</v>
      </c>
      <c r="T46" s="40" t="s">
        <v>27</v>
      </c>
      <c r="U46" s="40" t="s">
        <v>27</v>
      </c>
      <c r="V46" s="40" t="s">
        <v>27</v>
      </c>
      <c r="W46" s="40" t="s">
        <v>27</v>
      </c>
      <c r="X46" s="40" t="s">
        <v>27</v>
      </c>
      <c r="Y46" s="40" t="s">
        <v>27</v>
      </c>
      <c r="Z46" s="40" t="s">
        <v>27</v>
      </c>
      <c r="AA46" s="40" t="s">
        <v>27</v>
      </c>
      <c r="AB46" s="40" t="s">
        <v>27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41">
        <v>0</v>
      </c>
    </row>
    <row r="47" spans="2:35" ht="18" customHeight="1" thickBot="1">
      <c r="B47" s="102"/>
      <c r="C47" s="103" t="s">
        <v>38</v>
      </c>
      <c r="D47" s="103"/>
      <c r="E47" s="103"/>
      <c r="F47" s="104" t="s">
        <v>27</v>
      </c>
      <c r="G47" s="105">
        <v>1</v>
      </c>
      <c r="H47" s="106">
        <v>0</v>
      </c>
      <c r="I47" s="107" t="s">
        <v>27</v>
      </c>
      <c r="J47" s="108" t="s">
        <v>27</v>
      </c>
      <c r="K47" s="109">
        <v>0</v>
      </c>
      <c r="L47" s="106">
        <v>0</v>
      </c>
      <c r="M47" s="106">
        <v>0</v>
      </c>
      <c r="N47" s="106">
        <v>0</v>
      </c>
      <c r="O47" s="104" t="s">
        <v>27</v>
      </c>
      <c r="P47" s="104" t="s">
        <v>27</v>
      </c>
      <c r="Q47" s="104" t="s">
        <v>27</v>
      </c>
      <c r="R47" s="104" t="s">
        <v>27</v>
      </c>
      <c r="S47" s="104" t="s">
        <v>27</v>
      </c>
      <c r="T47" s="104" t="s">
        <v>27</v>
      </c>
      <c r="U47" s="104" t="s">
        <v>27</v>
      </c>
      <c r="V47" s="104" t="s">
        <v>27</v>
      </c>
      <c r="W47" s="104" t="s">
        <v>27</v>
      </c>
      <c r="X47" s="104" t="s">
        <v>27</v>
      </c>
      <c r="Y47" s="104" t="s">
        <v>27</v>
      </c>
      <c r="Z47" s="104" t="s">
        <v>27</v>
      </c>
      <c r="AA47" s="104" t="s">
        <v>27</v>
      </c>
      <c r="AB47" s="104" t="s">
        <v>27</v>
      </c>
      <c r="AC47" s="106">
        <v>0</v>
      </c>
      <c r="AD47" s="104" t="s">
        <v>27</v>
      </c>
      <c r="AE47" s="104" t="s">
        <v>27</v>
      </c>
      <c r="AF47" s="106">
        <v>0</v>
      </c>
      <c r="AG47" s="106">
        <v>0</v>
      </c>
      <c r="AH47" s="106">
        <v>0</v>
      </c>
      <c r="AI47" s="110">
        <v>0</v>
      </c>
    </row>
    <row r="48" spans="2:35" ht="18" customHeight="1">
      <c r="B48" s="111" t="s">
        <v>51</v>
      </c>
      <c r="C48" s="111"/>
      <c r="D48" s="7"/>
      <c r="E48" s="112"/>
      <c r="F48" s="113"/>
      <c r="G48" s="114"/>
      <c r="H48" s="115"/>
      <c r="I48" s="113"/>
      <c r="J48" s="113"/>
      <c r="K48" s="115"/>
      <c r="L48" s="115"/>
      <c r="M48" s="115"/>
      <c r="N48" s="115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5"/>
      <c r="AD48" s="113"/>
      <c r="AE48" s="113"/>
      <c r="AF48" s="115"/>
      <c r="AG48" s="115"/>
      <c r="AH48" s="115"/>
      <c r="AI48" s="115"/>
    </row>
    <row r="55" spans="6:7" ht="13.5">
      <c r="F55" s="3"/>
      <c r="G55" s="3"/>
    </row>
  </sheetData>
  <sheetProtection/>
  <mergeCells count="51">
    <mergeCell ref="G3:G4"/>
    <mergeCell ref="F3:F4"/>
    <mergeCell ref="H3:H4"/>
    <mergeCell ref="B20:B23"/>
    <mergeCell ref="C20:E20"/>
    <mergeCell ref="C21:E21"/>
    <mergeCell ref="C22:E22"/>
    <mergeCell ref="C23:E23"/>
    <mergeCell ref="B3:E4"/>
    <mergeCell ref="C19:E19"/>
    <mergeCell ref="B48:D48"/>
    <mergeCell ref="C28:E28"/>
    <mergeCell ref="C29:D30"/>
    <mergeCell ref="C31:D33"/>
    <mergeCell ref="C34:D36"/>
    <mergeCell ref="B24:B27"/>
    <mergeCell ref="C24:E24"/>
    <mergeCell ref="C14:E14"/>
    <mergeCell ref="C15:E15"/>
    <mergeCell ref="C16:E16"/>
    <mergeCell ref="C17:C18"/>
    <mergeCell ref="D17:E17"/>
    <mergeCell ref="D18:E18"/>
    <mergeCell ref="C25:E25"/>
    <mergeCell ref="C26:E26"/>
    <mergeCell ref="C27:E27"/>
    <mergeCell ref="AG2:AI2"/>
    <mergeCell ref="J3:AC3"/>
    <mergeCell ref="AD3:AH3"/>
    <mergeCell ref="AI3:AI4"/>
    <mergeCell ref="I3:I4"/>
    <mergeCell ref="B5:E5"/>
    <mergeCell ref="B6:B19"/>
    <mergeCell ref="C6:E6"/>
    <mergeCell ref="C7:C9"/>
    <mergeCell ref="D7:D8"/>
    <mergeCell ref="D9:E9"/>
    <mergeCell ref="C10:D12"/>
    <mergeCell ref="C13:E13"/>
    <mergeCell ref="B44:B47"/>
    <mergeCell ref="C44:E44"/>
    <mergeCell ref="C45:E45"/>
    <mergeCell ref="C46:E46"/>
    <mergeCell ref="C47:E47"/>
    <mergeCell ref="C37:D39"/>
    <mergeCell ref="C40:E40"/>
    <mergeCell ref="B41:B43"/>
    <mergeCell ref="C41:E41"/>
    <mergeCell ref="C42:E42"/>
    <mergeCell ref="C43:E43"/>
    <mergeCell ref="B28:B40"/>
  </mergeCells>
  <printOptions/>
  <pageMargins left="0.787" right="0.787" top="0.4" bottom="0.27" header="0.512" footer="0.2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2019-11-18T07:12:01Z</cp:lastPrinted>
  <dcterms:created xsi:type="dcterms:W3CDTF">2019-06-21T03:01:09Z</dcterms:created>
  <dcterms:modified xsi:type="dcterms:W3CDTF">2021-01-27T02:13:30Z</dcterms:modified>
  <cp:category/>
  <cp:version/>
  <cp:contentType/>
  <cp:contentStatus/>
</cp:coreProperties>
</file>